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V:\common\Admin\PROCUREMENT\ZZZZ - TEMPLATES\"/>
    </mc:Choice>
  </mc:AlternateContent>
  <xr:revisionPtr revIDLastSave="0" documentId="13_ncr:1_{55A64CCB-4AE1-41B9-807C-79B7266E2425}" xr6:coauthVersionLast="36" xr6:coauthVersionMax="47" xr10:uidLastSave="{00000000-0000-0000-0000-000000000000}"/>
  <bookViews>
    <workbookView xWindow="0" yWindow="-120" windowWidth="12600" windowHeight="6008" activeTab="1" xr2:uid="{C3CFA89C-8224-43A9-8815-19379237F3F8}"/>
  </bookViews>
  <sheets>
    <sheet name="Prior Approval Form" sheetId="1" r:id="rId1"/>
    <sheet name="Off Function Guidelines &amp; Budg " sheetId="2" r:id="rId2"/>
  </sheets>
  <definedNames>
    <definedName name="_xlnm.Print_Area" localSheetId="0">'Prior Approval Form'!$A$1:$L$68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E36" i="1"/>
  <c r="K36" i="1"/>
  <c r="E37" i="1"/>
  <c r="K37" i="1"/>
  <c r="E38" i="1"/>
  <c r="K38" i="1"/>
  <c r="E39" i="1"/>
  <c r="K39" i="1"/>
  <c r="E40" i="1"/>
  <c r="K40" i="1"/>
  <c r="K41" i="1"/>
  <c r="E42" i="1"/>
  <c r="K42" i="1"/>
  <c r="F43" i="1"/>
  <c r="H43" i="1"/>
  <c r="I43" i="1"/>
  <c r="J43" i="1"/>
  <c r="C43" i="1" l="1"/>
  <c r="K43" i="1"/>
  <c r="E43" i="1"/>
</calcChain>
</file>

<file path=xl/sharedStrings.xml><?xml version="1.0" encoding="utf-8"?>
<sst xmlns="http://schemas.openxmlformats.org/spreadsheetml/2006/main" count="105" uniqueCount="71">
  <si>
    <t>Responsible Department Name:</t>
  </si>
  <si>
    <t>Submitted by/Return to:</t>
  </si>
  <si>
    <t xml:space="preserve"> </t>
  </si>
  <si>
    <t>Proposed Location of Event:</t>
  </si>
  <si>
    <t xml:space="preserve">   Date of Proposed Event:</t>
  </si>
  <si>
    <t>Proposed Event Start Time:</t>
  </si>
  <si>
    <t>Proposed Event End Time:</t>
  </si>
  <si>
    <t>Number of Guests Expected:</t>
  </si>
  <si>
    <t>Actual Attendees:</t>
  </si>
  <si>
    <r>
      <t>Type of Expense (check one)</t>
    </r>
    <r>
      <rPr>
        <b/>
        <sz val="12"/>
        <color indexed="8"/>
        <rFont val="Arial"/>
        <family val="2"/>
      </rPr>
      <t xml:space="preserve">:  </t>
    </r>
  </si>
  <si>
    <r>
      <t>Student/Fellow Award Event</t>
    </r>
    <r>
      <rPr>
        <sz val="11"/>
        <color theme="1"/>
        <rFont val="Calibri"/>
        <family val="2"/>
        <scheme val="minor"/>
      </rPr>
      <t/>
    </r>
  </si>
  <si>
    <t>Internal Retreat/Workshop</t>
  </si>
  <si>
    <t>Institutional Advancement</t>
  </si>
  <si>
    <t>Other (Provide Explanation)</t>
  </si>
  <si>
    <t>Type of Meal</t>
  </si>
  <si>
    <t>Breakfast</t>
  </si>
  <si>
    <t>Lunch</t>
  </si>
  <si>
    <t>Dinner</t>
  </si>
  <si>
    <t>OU</t>
  </si>
  <si>
    <t>DEPT</t>
  </si>
  <si>
    <t>FUND</t>
  </si>
  <si>
    <t>PROG</t>
  </si>
  <si>
    <t>PROJECT</t>
  </si>
  <si>
    <t>ACCOUNT</t>
  </si>
  <si>
    <t>Chartfield:</t>
  </si>
  <si>
    <t xml:space="preserve"> (Optional: Additional Chartfield):</t>
  </si>
  <si>
    <t>Estimated Costs</t>
  </si>
  <si>
    <t>Actual Costs</t>
  </si>
  <si>
    <t>Category</t>
  </si>
  <si>
    <t>Category Costs</t>
  </si>
  <si>
    <t>Costs per Person</t>
  </si>
  <si>
    <t>Food/Beverage/Tax</t>
  </si>
  <si>
    <t>Meeting Room Rental</t>
  </si>
  <si>
    <t>Parking</t>
  </si>
  <si>
    <t>Music/entertainment</t>
  </si>
  <si>
    <t>Audio Visual</t>
  </si>
  <si>
    <t>Tips/Gratuity (20% max)</t>
  </si>
  <si>
    <t>Other Expenses</t>
  </si>
  <si>
    <t>Total Costs</t>
  </si>
  <si>
    <t>Secondary Approvals</t>
  </si>
  <si>
    <t>Approval Type</t>
  </si>
  <si>
    <t>Signature Department Chair/Head</t>
  </si>
  <si>
    <t>Date:________________</t>
  </si>
  <si>
    <t>___</t>
  </si>
  <si>
    <t>Date:____________</t>
  </si>
  <si>
    <t xml:space="preserve">Print Name Department Chair/Head </t>
  </si>
  <si>
    <t>Signature Dean/Vice President</t>
  </si>
  <si>
    <t>__</t>
  </si>
  <si>
    <t>Print Name Dean/Vice President</t>
  </si>
  <si>
    <t>Events &gt;$2500 or Exceptions to Policy</t>
  </si>
  <si>
    <t>President; CFO/COO or designee</t>
  </si>
  <si>
    <t>Print Name President; CFO/COO or designee</t>
  </si>
  <si>
    <t>Copies of the approved and updated form with actual costs completed must be submitted with any subsequent Requisition or Voucher requests referencing this event.
**NOTE: This form will not be accepted with any handwritten corrections, white outs, etc.**</t>
  </si>
  <si>
    <r>
      <t xml:space="preserve">Return To Address: </t>
    </r>
    <r>
      <rPr>
        <b/>
        <sz val="9"/>
        <color rgb="FF000000"/>
        <rFont val="Arial"/>
        <family val="2"/>
      </rPr>
      <t>(hard copy only)</t>
    </r>
  </si>
  <si>
    <t>Purpose/Title of Event and Benefit(s) to UTH:</t>
  </si>
  <si>
    <t>** Cost Overage Justification:</t>
  </si>
  <si>
    <t>Affiliation of Attendees:</t>
  </si>
  <si>
    <t>(Required if actual Cost &gt; 10% of Estimate; or Actual cost exceeds policy). Justification required below**</t>
  </si>
  <si>
    <t>Approval Form for Official Functions</t>
  </si>
  <si>
    <t>Last Update 5/16/2022</t>
  </si>
  <si>
    <t xml:space="preserve">SPH, SOD and MMS this form and signatures are required for all dollar amounts.
All other schools, this form is required for all dollar amounts, signatures are only required if amount is  &gt;$2500.
</t>
  </si>
  <si>
    <t>PSYCHIATRY</t>
  </si>
  <si>
    <t>Required Prior Approvals                                               (next level only except as noted on Matrix)</t>
  </si>
  <si>
    <r>
      <t xml:space="preserve">Date of Request:                    </t>
    </r>
    <r>
      <rPr>
        <b/>
        <u/>
        <sz val="12"/>
        <color rgb="FF000000"/>
        <rFont val="Arial"/>
        <family val="2"/>
      </rPr>
      <t xml:space="preserve"> /         /  2022</t>
    </r>
  </si>
  <si>
    <t>1941 EAST RD.  * HOUTSTON, TX 77054</t>
  </si>
  <si>
    <t>Operating Unit:              ________________________</t>
  </si>
  <si>
    <t xml:space="preserve">Mary Lopez, DMO </t>
  </si>
  <si>
    <t>Mary Lopez, DMO</t>
  </si>
  <si>
    <t>Recruitment/Honored Guest                 (&gt; $2500)</t>
  </si>
  <si>
    <r>
      <t>Business Meal/Employee Function</t>
    </r>
    <r>
      <rPr>
        <b/>
        <sz val="12"/>
        <color rgb="FF000000"/>
        <rFont val="Arial"/>
        <family val="2"/>
      </rPr>
      <t xml:space="preserve">                            </t>
    </r>
    <r>
      <rPr>
        <b/>
        <sz val="11.5"/>
        <color rgb="FF000000"/>
        <rFont val="Arial"/>
        <family val="2"/>
      </rPr>
      <t xml:space="preserve"> (&gt; $2500)</t>
    </r>
  </si>
  <si>
    <t xml:space="preserve">Telisha Green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</si>
</sst>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409]mmmm\ d\,\ yyyy;@"/>
  </numFmts>
  <fonts count="28" x14ac:knownFonts="1">
    <font>
      <sz val="11"/>
      <color theme="1"/>
      <name val="Calibri"/>
      <family val="2"/>
      <scheme val="minor"/>
    </font>
    <font>
      <sz val="10"/>
      <color theme="1"/>
      <name val="Calibri"/>
      <family val="2"/>
      <scheme val="minor"/>
    </font>
    <font>
      <b/>
      <sz val="14"/>
      <color rgb="FF000000"/>
      <name val="Arial"/>
      <family val="2"/>
    </font>
    <font>
      <sz val="12"/>
      <color theme="1"/>
      <name val="Calibri"/>
      <family val="2"/>
      <scheme val="minor"/>
    </font>
    <font>
      <b/>
      <sz val="12"/>
      <color rgb="FF000000"/>
      <name val="Times New Roman"/>
      <family val="1"/>
    </font>
    <font>
      <b/>
      <sz val="12"/>
      <color rgb="FF000000"/>
      <name val="Arial"/>
      <family val="2"/>
    </font>
    <font>
      <b/>
      <sz val="12"/>
      <color theme="1"/>
      <name val="Arial"/>
      <family val="2"/>
    </font>
    <font>
      <b/>
      <u/>
      <sz val="12"/>
      <color theme="1"/>
      <name val="Arial"/>
      <family val="2"/>
    </font>
    <font>
      <sz val="12"/>
      <color theme="1"/>
      <name val="Arial"/>
      <family val="2"/>
    </font>
    <font>
      <b/>
      <sz val="12"/>
      <color indexed="8"/>
      <name val="Arial"/>
      <family val="2"/>
    </font>
    <font>
      <b/>
      <sz val="13"/>
      <color rgb="FF000000"/>
      <name val="Arial"/>
      <family val="2"/>
    </font>
    <font>
      <sz val="13"/>
      <color theme="1"/>
      <name val="Arial"/>
      <family val="2"/>
    </font>
    <font>
      <b/>
      <sz val="13"/>
      <color theme="1"/>
      <name val="Arial"/>
      <family val="2"/>
    </font>
    <font>
      <sz val="12"/>
      <color rgb="FF000000"/>
      <name val="Arial"/>
      <family val="2"/>
    </font>
    <font>
      <sz val="12"/>
      <name val="Arial"/>
      <family val="2"/>
    </font>
    <font>
      <b/>
      <sz val="12"/>
      <color rgb="FFFF0000"/>
      <name val="Arial"/>
      <family val="2"/>
    </font>
    <font>
      <sz val="12"/>
      <color rgb="FFFF0000"/>
      <name val="Arial"/>
      <family val="2"/>
    </font>
    <font>
      <b/>
      <sz val="12"/>
      <name val="Arial"/>
      <family val="2"/>
    </font>
    <font>
      <b/>
      <u/>
      <sz val="12"/>
      <color rgb="FF000000"/>
      <name val="Arial"/>
      <family val="2"/>
    </font>
    <font>
      <b/>
      <sz val="14"/>
      <name val="Arial"/>
      <family val="2"/>
    </font>
    <font>
      <b/>
      <sz val="12"/>
      <color rgb="FFC00000"/>
      <name val="Arial"/>
      <family val="2"/>
    </font>
    <font>
      <b/>
      <sz val="9"/>
      <color rgb="FF000000"/>
      <name val="Arial"/>
      <family val="2"/>
    </font>
    <font>
      <sz val="12"/>
      <name val="Calibri"/>
      <family val="2"/>
      <scheme val="minor"/>
    </font>
    <font>
      <b/>
      <sz val="16"/>
      <color rgb="FF000000"/>
      <name val="Arial"/>
      <family val="2"/>
    </font>
    <font>
      <b/>
      <sz val="11"/>
      <color rgb="FF000000"/>
      <name val="Arial"/>
      <family val="2"/>
    </font>
    <font>
      <b/>
      <sz val="11"/>
      <name val="Arial"/>
      <family val="2"/>
    </font>
    <font>
      <b/>
      <sz val="11.5"/>
      <color theme="1"/>
      <name val="Arial"/>
      <family val="2"/>
    </font>
    <font>
      <b/>
      <sz val="11.5"/>
      <color rgb="FF000000"/>
      <name val="Arial"/>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222">
    <xf numFmtId="0" fontId="0" fillId="0" borderId="0" xfId="0"/>
    <xf numFmtId="0" fontId="3" fillId="0" borderId="0" xfId="0" applyFont="1"/>
    <xf numFmtId="0" fontId="3" fillId="0" borderId="0" xfId="0" applyFont="1" applyBorder="1"/>
    <xf numFmtId="0" fontId="4" fillId="0" borderId="0" xfId="0" applyFont="1" applyBorder="1"/>
    <xf numFmtId="0" fontId="6" fillId="0" borderId="0" xfId="0" applyFont="1" applyBorder="1" applyProtection="1">
      <protection locked="0"/>
    </xf>
    <xf numFmtId="0" fontId="5" fillId="0" borderId="0" xfId="0" applyFont="1" applyBorder="1" applyAlignment="1" applyProtection="1">
      <alignment wrapText="1"/>
      <protection locked="0"/>
    </xf>
    <xf numFmtId="0" fontId="5" fillId="0" borderId="2" xfId="0" applyFont="1" applyBorder="1" applyAlignment="1" applyProtection="1">
      <alignment wrapText="1"/>
      <protection locked="0"/>
    </xf>
    <xf numFmtId="0" fontId="5" fillId="0" borderId="2" xfId="0" applyFont="1" applyBorder="1" applyProtection="1">
      <protection locked="0"/>
    </xf>
    <xf numFmtId="0" fontId="7" fillId="0" borderId="2" xfId="0" applyFont="1" applyBorder="1" applyProtection="1">
      <protection locked="0"/>
    </xf>
    <xf numFmtId="0" fontId="7" fillId="0" borderId="0" xfId="0" applyFont="1" applyBorder="1" applyProtection="1">
      <protection locked="0"/>
    </xf>
    <xf numFmtId="0" fontId="8" fillId="0" borderId="0" xfId="0" applyFont="1" applyFill="1" applyBorder="1" applyAlignment="1" applyProtection="1">
      <protection locked="0"/>
    </xf>
    <xf numFmtId="0" fontId="6" fillId="0" borderId="2" xfId="0" applyFont="1" applyBorder="1" applyProtection="1">
      <protection locked="0"/>
    </xf>
    <xf numFmtId="0" fontId="8" fillId="0" borderId="2" xfId="0" applyFont="1" applyBorder="1" applyProtection="1">
      <protection locked="0"/>
    </xf>
    <xf numFmtId="0" fontId="8" fillId="0" borderId="0" xfId="0" applyFont="1"/>
    <xf numFmtId="0" fontId="5" fillId="0" borderId="0" xfId="0" applyFont="1" applyBorder="1" applyProtection="1">
      <protection locked="0"/>
    </xf>
    <xf numFmtId="0" fontId="8" fillId="0" borderId="0" xfId="0" applyFont="1" applyBorder="1" applyProtection="1">
      <protection locked="0"/>
    </xf>
    <xf numFmtId="0" fontId="6" fillId="0" borderId="0" xfId="0" applyFont="1"/>
    <xf numFmtId="0" fontId="8" fillId="0" borderId="0" xfId="0" applyFont="1" applyBorder="1" applyAlignment="1" applyProtection="1">
      <protection locked="0"/>
    </xf>
    <xf numFmtId="0" fontId="6" fillId="0" borderId="0" xfId="0" applyFont="1" applyBorder="1"/>
    <xf numFmtId="0" fontId="8" fillId="0" borderId="0" xfId="0" applyFont="1" applyBorder="1"/>
    <xf numFmtId="0" fontId="6" fillId="0" borderId="4" xfId="0" applyFont="1" applyBorder="1" applyProtection="1">
      <protection locked="0"/>
    </xf>
    <xf numFmtId="0" fontId="5" fillId="0" borderId="4" xfId="0" applyFont="1" applyBorder="1" applyProtection="1">
      <protection locked="0"/>
    </xf>
    <xf numFmtId="0" fontId="6" fillId="0" borderId="0" xfId="0" applyFont="1" applyFill="1" applyBorder="1" applyAlignment="1" applyProtection="1">
      <alignment horizontal="right"/>
      <protection locked="0"/>
    </xf>
    <xf numFmtId="0" fontId="6" fillId="0" borderId="6" xfId="0" applyFont="1" applyBorder="1" applyProtection="1">
      <protection locked="0"/>
    </xf>
    <xf numFmtId="0" fontId="6" fillId="0" borderId="0" xfId="0" applyFont="1" applyBorder="1" applyAlignment="1" applyProtection="1">
      <alignment horizontal="left"/>
      <protection locked="0"/>
    </xf>
    <xf numFmtId="0" fontId="0" fillId="0" borderId="0" xfId="0" applyBorder="1"/>
    <xf numFmtId="0" fontId="0" fillId="0" borderId="4" xfId="0" applyBorder="1"/>
    <xf numFmtId="0" fontId="6" fillId="0" borderId="4" xfId="0" applyFont="1" applyBorder="1" applyAlignment="1" applyProtection="1">
      <alignment horizontal="center" wrapText="1"/>
      <protection locked="0"/>
    </xf>
    <xf numFmtId="0" fontId="6" fillId="0" borderId="0" xfId="0" applyFont="1" applyBorder="1" applyAlignment="1" applyProtection="1">
      <alignment horizontal="center" wrapText="1"/>
      <protection locked="0"/>
    </xf>
    <xf numFmtId="0" fontId="6" fillId="0" borderId="4" xfId="0" applyFont="1" applyBorder="1" applyAlignment="1" applyProtection="1">
      <alignment horizontal="left" wrapText="1"/>
      <protection locked="0"/>
    </xf>
    <xf numFmtId="0" fontId="8" fillId="0" borderId="4" xfId="0" applyFont="1" applyBorder="1" applyProtection="1">
      <protection locked="0"/>
    </xf>
    <xf numFmtId="0" fontId="6" fillId="0" borderId="0" xfId="0" applyFont="1" applyBorder="1" applyAlignment="1">
      <alignment horizontal="center"/>
    </xf>
    <xf numFmtId="0" fontId="6" fillId="0" borderId="0" xfId="0" applyFont="1" applyAlignment="1">
      <alignment horizontal="center"/>
    </xf>
    <xf numFmtId="0" fontId="11" fillId="0" borderId="0" xfId="0" applyFont="1"/>
    <xf numFmtId="0" fontId="11" fillId="0" borderId="6" xfId="0" applyFont="1" applyBorder="1" applyAlignment="1" applyProtection="1">
      <alignment horizontal="center" wrapText="1"/>
      <protection locked="0"/>
    </xf>
    <xf numFmtId="0" fontId="8" fillId="0" borderId="6" xfId="0" applyFont="1" applyBorder="1" applyProtection="1">
      <protection locked="0"/>
    </xf>
    <xf numFmtId="0" fontId="6" fillId="0" borderId="10" xfId="0" applyFont="1" applyBorder="1" applyAlignment="1" applyProtection="1">
      <alignment horizontal="center"/>
      <protection locked="0"/>
    </xf>
    <xf numFmtId="0" fontId="5" fillId="0" borderId="6" xfId="0" applyFont="1" applyFill="1" applyBorder="1" applyAlignment="1" applyProtection="1">
      <alignment horizontal="center" wrapText="1"/>
      <protection locked="0"/>
    </xf>
    <xf numFmtId="0" fontId="8" fillId="0" borderId="8" xfId="0" applyFont="1" applyBorder="1" applyProtection="1">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8" fillId="0" borderId="10" xfId="0" applyFont="1" applyBorder="1" applyProtection="1">
      <protection locked="0"/>
    </xf>
    <xf numFmtId="0" fontId="13" fillId="0" borderId="0" xfId="0" applyFont="1" applyFill="1" applyBorder="1" applyAlignment="1" applyProtection="1">
      <alignment wrapText="1"/>
      <protection locked="0"/>
    </xf>
    <xf numFmtId="0" fontId="6" fillId="0" borderId="8" xfId="0" applyFont="1" applyBorder="1" applyAlignment="1" applyProtection="1">
      <alignment horizontal="center" wrapText="1"/>
      <protection locked="0"/>
    </xf>
    <xf numFmtId="0" fontId="6" fillId="0" borderId="11" xfId="0" applyFont="1" applyBorder="1" applyAlignment="1" applyProtection="1">
      <alignment horizontal="center" wrapText="1"/>
      <protection locked="0"/>
    </xf>
    <xf numFmtId="0" fontId="8" fillId="0" borderId="12" xfId="0" applyFont="1" applyBorder="1" applyProtection="1">
      <protection locked="0"/>
    </xf>
    <xf numFmtId="0" fontId="5" fillId="0" borderId="8" xfId="0" applyFont="1" applyBorder="1" applyAlignment="1" applyProtection="1">
      <alignment horizontal="center" wrapText="1"/>
      <protection locked="0"/>
    </xf>
    <xf numFmtId="44" fontId="5" fillId="0" borderId="10" xfId="0" applyNumberFormat="1" applyFont="1" applyBorder="1" applyAlignment="1" applyProtection="1">
      <alignment wrapText="1"/>
      <protection locked="0"/>
    </xf>
    <xf numFmtId="8" fontId="5" fillId="0" borderId="13" xfId="0" applyNumberFormat="1" applyFont="1" applyBorder="1" applyAlignment="1" applyProtection="1">
      <alignment wrapText="1"/>
      <protection locked="0"/>
    </xf>
    <xf numFmtId="44" fontId="5" fillId="0" borderId="10" xfId="0" applyNumberFormat="1" applyFont="1" applyFill="1" applyBorder="1" applyAlignment="1" applyProtection="1">
      <alignment wrapText="1"/>
    </xf>
    <xf numFmtId="8" fontId="5" fillId="0" borderId="14" xfId="0" applyNumberFormat="1" applyFont="1" applyBorder="1" applyAlignment="1" applyProtection="1">
      <alignment wrapText="1"/>
      <protection locked="0"/>
    </xf>
    <xf numFmtId="8" fontId="13" fillId="0" borderId="0" xfId="0" applyNumberFormat="1" applyFont="1" applyFill="1" applyBorder="1" applyAlignment="1" applyProtection="1">
      <alignment wrapText="1"/>
      <protection locked="0"/>
    </xf>
    <xf numFmtId="8" fontId="13" fillId="0" borderId="15" xfId="0" applyNumberFormat="1" applyFont="1" applyBorder="1" applyAlignment="1" applyProtection="1">
      <alignment wrapText="1"/>
      <protection locked="0"/>
    </xf>
    <xf numFmtId="44" fontId="13" fillId="0" borderId="12" xfId="0" applyNumberFormat="1" applyFont="1" applyBorder="1" applyAlignment="1" applyProtection="1">
      <alignment wrapText="1"/>
      <protection locked="0"/>
    </xf>
    <xf numFmtId="8" fontId="5" fillId="0" borderId="12" xfId="0" applyNumberFormat="1" applyFont="1" applyBorder="1" applyAlignment="1" applyProtection="1">
      <alignment wrapText="1"/>
      <protection locked="0"/>
    </xf>
    <xf numFmtId="8" fontId="13" fillId="0" borderId="16" xfId="0" applyNumberFormat="1" applyFont="1" applyBorder="1" applyAlignment="1" applyProtection="1">
      <alignment wrapText="1"/>
      <protection locked="0"/>
    </xf>
    <xf numFmtId="44" fontId="5" fillId="0" borderId="12" xfId="0" applyNumberFormat="1" applyFont="1" applyBorder="1" applyAlignment="1" applyProtection="1">
      <alignment wrapText="1"/>
      <protection locked="0"/>
    </xf>
    <xf numFmtId="8" fontId="5" fillId="0" borderId="10" xfId="0" applyNumberFormat="1" applyFont="1" applyFill="1" applyBorder="1" applyAlignment="1" applyProtection="1">
      <alignment wrapText="1"/>
      <protection locked="0"/>
    </xf>
    <xf numFmtId="0" fontId="6" fillId="0" borderId="17" xfId="0" applyFont="1" applyBorder="1" applyProtection="1">
      <protection locked="0"/>
    </xf>
    <xf numFmtId="44" fontId="5" fillId="0" borderId="18" xfId="0" applyNumberFormat="1" applyFont="1" applyBorder="1" applyAlignment="1" applyProtection="1">
      <alignment wrapText="1"/>
      <protection locked="0"/>
    </xf>
    <xf numFmtId="8" fontId="5" fillId="0" borderId="18" xfId="0" applyNumberFormat="1" applyFont="1" applyBorder="1" applyAlignment="1" applyProtection="1">
      <alignment wrapText="1"/>
      <protection locked="0"/>
    </xf>
    <xf numFmtId="8" fontId="5" fillId="0" borderId="17" xfId="0" applyNumberFormat="1" applyFont="1" applyBorder="1" applyAlignment="1" applyProtection="1">
      <alignment wrapText="1"/>
      <protection locked="0"/>
    </xf>
    <xf numFmtId="8" fontId="13" fillId="0" borderId="18" xfId="0" applyNumberFormat="1" applyFont="1" applyFill="1" applyBorder="1" applyAlignment="1" applyProtection="1">
      <alignment wrapText="1"/>
      <protection locked="0"/>
    </xf>
    <xf numFmtId="8" fontId="13" fillId="0" borderId="11" xfId="0" applyNumberFormat="1" applyFont="1" applyBorder="1" applyAlignment="1" applyProtection="1">
      <alignment wrapText="1"/>
      <protection locked="0"/>
    </xf>
    <xf numFmtId="0" fontId="6" fillId="0" borderId="4" xfId="0" applyFont="1" applyBorder="1"/>
    <xf numFmtId="44" fontId="6" fillId="0" borderId="10" xfId="0" applyNumberFormat="1" applyFont="1" applyFill="1" applyBorder="1"/>
    <xf numFmtId="8" fontId="6" fillId="0" borderId="10" xfId="0" applyNumberFormat="1" applyFont="1" applyFill="1" applyBorder="1"/>
    <xf numFmtId="8" fontId="6" fillId="0" borderId="17" xfId="0" applyNumberFormat="1" applyFont="1" applyFill="1" applyBorder="1"/>
    <xf numFmtId="8" fontId="13" fillId="0" borderId="18" xfId="0" applyNumberFormat="1" applyFont="1" applyFill="1" applyBorder="1" applyAlignment="1">
      <alignment wrapText="1"/>
    </xf>
    <xf numFmtId="8" fontId="6" fillId="0" borderId="8" xfId="0" applyNumberFormat="1" applyFont="1" applyFill="1" applyBorder="1"/>
    <xf numFmtId="44" fontId="6" fillId="0" borderId="8" xfId="0" applyNumberFormat="1" applyFont="1" applyFill="1" applyBorder="1"/>
    <xf numFmtId="8" fontId="6" fillId="0" borderId="0" xfId="0" applyNumberFormat="1" applyFont="1" applyBorder="1"/>
    <xf numFmtId="8" fontId="14" fillId="0" borderId="0" xfId="0" applyNumberFormat="1" applyFont="1" applyFill="1" applyBorder="1" applyAlignment="1">
      <alignment wrapText="1"/>
    </xf>
    <xf numFmtId="0" fontId="8" fillId="0" borderId="9" xfId="0" applyFont="1" applyBorder="1"/>
    <xf numFmtId="0" fontId="5" fillId="0" borderId="10" xfId="0" applyFont="1" applyBorder="1" applyAlignment="1">
      <alignment vertical="center" wrapText="1"/>
    </xf>
    <xf numFmtId="0" fontId="15" fillId="0" borderId="8" xfId="0" applyFont="1" applyFill="1" applyBorder="1" applyAlignment="1">
      <alignment vertical="center" wrapText="1"/>
    </xf>
    <xf numFmtId="0" fontId="5" fillId="0" borderId="0" xfId="0" applyFont="1" applyBorder="1" applyAlignment="1">
      <alignment vertical="center" wrapText="1"/>
    </xf>
    <xf numFmtId="0" fontId="6" fillId="0" borderId="9" xfId="0" applyFont="1" applyBorder="1" applyAlignment="1"/>
    <xf numFmtId="0" fontId="8" fillId="0" borderId="8" xfId="0" applyFont="1" applyBorder="1"/>
    <xf numFmtId="0" fontId="8" fillId="0" borderId="7" xfId="0" applyFont="1" applyBorder="1"/>
    <xf numFmtId="0" fontId="8" fillId="0" borderId="13" xfId="0" applyFont="1" applyBorder="1"/>
    <xf numFmtId="0" fontId="16" fillId="0" borderId="0" xfId="0" applyFont="1" applyFill="1" applyBorder="1"/>
    <xf numFmtId="0" fontId="8" fillId="0" borderId="16" xfId="0" applyFont="1" applyBorder="1"/>
    <xf numFmtId="0" fontId="5" fillId="0" borderId="19" xfId="0" applyFont="1" applyBorder="1" applyProtection="1">
      <protection locked="0"/>
    </xf>
    <xf numFmtId="0" fontId="6" fillId="0" borderId="12" xfId="0" applyFont="1" applyBorder="1" applyAlignment="1" applyProtection="1">
      <alignment horizontal="right"/>
      <protection locked="0"/>
    </xf>
    <xf numFmtId="0" fontId="15" fillId="0" borderId="0" xfId="0" applyFont="1" applyFill="1" applyBorder="1" applyProtection="1">
      <protection locked="0"/>
    </xf>
    <xf numFmtId="0" fontId="6" fillId="0" borderId="12" xfId="0" applyFont="1" applyBorder="1" applyProtection="1">
      <protection locked="0"/>
    </xf>
    <xf numFmtId="0" fontId="8" fillId="0" borderId="0" xfId="0" applyFont="1" applyBorder="1" applyAlignment="1" applyProtection="1">
      <alignment horizontal="right"/>
      <protection locked="0"/>
    </xf>
    <xf numFmtId="0" fontId="8" fillId="0" borderId="0" xfId="0" applyFont="1" applyProtection="1">
      <protection locked="0"/>
    </xf>
    <xf numFmtId="0" fontId="6" fillId="0" borderId="22" xfId="0" applyFont="1" applyBorder="1" applyProtection="1">
      <protection locked="0"/>
    </xf>
    <xf numFmtId="0" fontId="6" fillId="0" borderId="16" xfId="0" applyFont="1" applyBorder="1" applyProtection="1">
      <protection locked="0"/>
    </xf>
    <xf numFmtId="0" fontId="15" fillId="0" borderId="0" xfId="0" applyFont="1" applyFill="1" applyBorder="1" applyAlignment="1" applyProtection="1">
      <alignment horizontal="right"/>
      <protection locked="0"/>
    </xf>
    <xf numFmtId="0" fontId="6" fillId="0" borderId="14" xfId="0" applyFont="1" applyBorder="1" applyProtection="1">
      <protection locked="0"/>
    </xf>
    <xf numFmtId="0" fontId="6" fillId="0" borderId="11" xfId="0" applyFont="1" applyBorder="1" applyProtection="1">
      <protection locked="0"/>
    </xf>
    <xf numFmtId="0" fontId="6" fillId="0" borderId="9" xfId="0" applyFont="1" applyFill="1" applyBorder="1" applyProtection="1">
      <protection locked="0"/>
    </xf>
    <xf numFmtId="0" fontId="18" fillId="0" borderId="8" xfId="0" applyFont="1" applyFill="1" applyBorder="1" applyProtection="1">
      <protection locked="0"/>
    </xf>
    <xf numFmtId="0" fontId="18" fillId="0" borderId="7" xfId="0" applyFont="1" applyFill="1" applyBorder="1" applyProtection="1">
      <protection locked="0"/>
    </xf>
    <xf numFmtId="0" fontId="6" fillId="0" borderId="7" xfId="0" applyFont="1" applyFill="1" applyBorder="1" applyProtection="1">
      <protection locked="0"/>
    </xf>
    <xf numFmtId="0" fontId="6" fillId="0" borderId="13" xfId="0" applyFont="1" applyFill="1" applyBorder="1" applyProtection="1">
      <protection locked="0"/>
    </xf>
    <xf numFmtId="0" fontId="15" fillId="0" borderId="10" xfId="0" applyFont="1" applyFill="1" applyBorder="1" applyProtection="1">
      <protection locked="0"/>
    </xf>
    <xf numFmtId="0" fontId="6" fillId="0" borderId="12" xfId="0" applyFont="1" applyFill="1" applyBorder="1" applyProtection="1">
      <protection locked="0"/>
    </xf>
    <xf numFmtId="0" fontId="6" fillId="0" borderId="8" xfId="0" applyFont="1" applyFill="1" applyBorder="1" applyProtection="1">
      <protection locked="0"/>
    </xf>
    <xf numFmtId="0" fontId="6" fillId="0" borderId="24" xfId="0" applyFont="1" applyBorder="1" applyProtection="1">
      <protection locked="0"/>
    </xf>
    <xf numFmtId="0" fontId="18" fillId="0" borderId="0" xfId="0" applyFont="1" applyBorder="1" applyProtection="1">
      <protection locked="0"/>
    </xf>
    <xf numFmtId="0" fontId="6" fillId="0" borderId="14"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8" xfId="0" applyFont="1" applyBorder="1" applyProtection="1">
      <protection locked="0"/>
    </xf>
    <xf numFmtId="0" fontId="15" fillId="0" borderId="4" xfId="0" applyFont="1" applyFill="1" applyBorder="1" applyProtection="1">
      <protection locked="0"/>
    </xf>
    <xf numFmtId="0" fontId="8" fillId="0" borderId="0" xfId="0" applyFont="1" applyAlignment="1">
      <alignment wrapText="1"/>
    </xf>
    <xf numFmtId="0" fontId="0" fillId="0" borderId="0" xfId="0" applyBorder="1" applyAlignment="1">
      <alignment horizontal="center"/>
    </xf>
    <xf numFmtId="0" fontId="6" fillId="0" borderId="14" xfId="0" applyFont="1" applyBorder="1" applyAlignment="1" applyProtection="1">
      <protection locked="0"/>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wrapText="1"/>
      <protection locked="0"/>
    </xf>
    <xf numFmtId="0" fontId="11" fillId="0" borderId="7" xfId="0" applyFont="1" applyBorder="1" applyAlignment="1" applyProtection="1">
      <alignment horizontal="center" wrapText="1"/>
      <protection locked="0"/>
    </xf>
    <xf numFmtId="0" fontId="6" fillId="0" borderId="0"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6" fillId="0" borderId="2" xfId="0" applyFont="1" applyBorder="1" applyAlignment="1" applyProtection="1">
      <alignment horizontal="center" wrapText="1"/>
      <protection locked="0"/>
    </xf>
    <xf numFmtId="0" fontId="6" fillId="0" borderId="2" xfId="0" applyFont="1" applyBorder="1" applyAlignment="1" applyProtection="1">
      <alignment horizontal="center"/>
      <protection locked="0"/>
    </xf>
    <xf numFmtId="0" fontId="1" fillId="0" borderId="15" xfId="0" applyFont="1" applyBorder="1"/>
    <xf numFmtId="0" fontId="2" fillId="0" borderId="6" xfId="0" applyFont="1" applyBorder="1" applyAlignment="1"/>
    <xf numFmtId="0" fontId="2" fillId="0" borderId="24" xfId="0" applyFont="1" applyBorder="1" applyAlignment="1"/>
    <xf numFmtId="0" fontId="3" fillId="0" borderId="16" xfId="0" applyFont="1" applyBorder="1"/>
    <xf numFmtId="0" fontId="3" fillId="0" borderId="14" xfId="0" applyFont="1" applyBorder="1"/>
    <xf numFmtId="0" fontId="5" fillId="0" borderId="16" xfId="0" applyFont="1" applyBorder="1" applyAlignment="1" applyProtection="1">
      <alignment horizontal="left"/>
      <protection locked="0"/>
    </xf>
    <xf numFmtId="0" fontId="8" fillId="0" borderId="21" xfId="0" applyFont="1" applyBorder="1" applyProtection="1">
      <protection locked="0"/>
    </xf>
    <xf numFmtId="0" fontId="8" fillId="0" borderId="14" xfId="0" applyFont="1" applyBorder="1" applyProtection="1">
      <protection locked="0"/>
    </xf>
    <xf numFmtId="0" fontId="6" fillId="0" borderId="16" xfId="0" applyFont="1" applyBorder="1" applyAlignment="1" applyProtection="1">
      <protection locked="0"/>
    </xf>
    <xf numFmtId="0" fontId="6" fillId="0" borderId="16" xfId="0" applyFont="1" applyBorder="1" applyAlignment="1" applyProtection="1">
      <alignment horizontal="left" wrapText="1"/>
      <protection locked="0"/>
    </xf>
    <xf numFmtId="0" fontId="6" fillId="0" borderId="21" xfId="0" applyFont="1" applyBorder="1" applyProtection="1">
      <protection locked="0"/>
    </xf>
    <xf numFmtId="0" fontId="6" fillId="0" borderId="19" xfId="0" applyFont="1" applyBorder="1" applyProtection="1">
      <protection locked="0"/>
    </xf>
    <xf numFmtId="0" fontId="6" fillId="0" borderId="25" xfId="0" applyFont="1" applyBorder="1" applyProtection="1">
      <protection locked="0"/>
    </xf>
    <xf numFmtId="0" fontId="5" fillId="0" borderId="16" xfId="0" applyFont="1" applyFill="1" applyBorder="1" applyAlignment="1" applyProtection="1">
      <alignment horizontal="right"/>
      <protection locked="0"/>
    </xf>
    <xf numFmtId="0" fontId="5" fillId="0" borderId="15" xfId="0" applyFont="1" applyFill="1" applyBorder="1" applyProtection="1">
      <protection locked="0"/>
    </xf>
    <xf numFmtId="0" fontId="5" fillId="0" borderId="16" xfId="0" applyFont="1" applyBorder="1" applyAlignment="1" applyProtection="1">
      <alignment horizontal="right"/>
      <protection locked="0"/>
    </xf>
    <xf numFmtId="0" fontId="5" fillId="0" borderId="16" xfId="0" applyFont="1" applyBorder="1" applyAlignment="1" applyProtection="1">
      <alignment horizontal="right" wrapText="1"/>
      <protection locked="0"/>
    </xf>
    <xf numFmtId="0" fontId="5" fillId="0" borderId="11" xfId="0" applyFont="1" applyBorder="1" applyAlignment="1" applyProtection="1">
      <alignment horizontal="right" wrapText="1"/>
      <protection locked="0"/>
    </xf>
    <xf numFmtId="0" fontId="5" fillId="0" borderId="11" xfId="0" applyFont="1" applyBorder="1" applyAlignment="1" applyProtection="1">
      <alignment horizontal="left" wrapText="1"/>
      <protection locked="0"/>
    </xf>
    <xf numFmtId="0" fontId="5" fillId="0" borderId="16" xfId="0" applyFont="1" applyBorder="1" applyAlignment="1" applyProtection="1">
      <alignment horizontal="center" wrapText="1"/>
      <protection locked="0"/>
    </xf>
    <xf numFmtId="0" fontId="10" fillId="0" borderId="16" xfId="0" applyFont="1" applyBorder="1" applyAlignment="1" applyProtection="1">
      <alignment horizontal="right" wrapText="1"/>
      <protection locked="0"/>
    </xf>
    <xf numFmtId="0" fontId="12" fillId="0" borderId="15" xfId="0" applyFont="1" applyBorder="1" applyAlignment="1" applyProtection="1">
      <alignment horizontal="right"/>
      <protection locked="0"/>
    </xf>
    <xf numFmtId="0" fontId="11" fillId="0" borderId="24" xfId="0" applyFont="1" applyBorder="1" applyProtection="1">
      <protection locked="0"/>
    </xf>
    <xf numFmtId="0" fontId="8" fillId="0" borderId="15" xfId="0" applyFont="1" applyBorder="1" applyProtection="1">
      <protection locked="0"/>
    </xf>
    <xf numFmtId="0" fontId="6" fillId="0" borderId="8" xfId="0" applyFont="1" applyBorder="1" applyAlignment="1" applyProtection="1">
      <alignment horizontal="center"/>
      <protection locked="0"/>
    </xf>
    <xf numFmtId="0" fontId="8" fillId="0" borderId="9" xfId="0" applyFont="1" applyBorder="1" applyProtection="1">
      <protection locked="0"/>
    </xf>
    <xf numFmtId="0" fontId="6" fillId="0" borderId="11" xfId="0" applyFont="1" applyBorder="1"/>
    <xf numFmtId="0" fontId="6" fillId="0" borderId="16" xfId="0" applyFont="1" applyBorder="1"/>
    <xf numFmtId="0" fontId="8" fillId="0" borderId="14" xfId="0" applyFont="1" applyBorder="1"/>
    <xf numFmtId="0" fontId="6" fillId="0" borderId="8" xfId="0" applyFont="1" applyBorder="1" applyAlignment="1"/>
    <xf numFmtId="0" fontId="8" fillId="0" borderId="17" xfId="0" applyFont="1" applyBorder="1" applyProtection="1">
      <protection locked="0"/>
    </xf>
    <xf numFmtId="0" fontId="8" fillId="2" borderId="9" xfId="0" applyFont="1" applyFill="1" applyBorder="1" applyProtection="1">
      <protection locked="0"/>
    </xf>
    <xf numFmtId="0" fontId="6" fillId="0" borderId="15" xfId="0" applyFont="1" applyBorder="1" applyProtection="1">
      <protection locked="0"/>
    </xf>
    <xf numFmtId="0" fontId="8" fillId="0" borderId="14" xfId="0" applyFont="1" applyBorder="1" applyAlignment="1">
      <alignment wrapText="1"/>
    </xf>
    <xf numFmtId="0" fontId="6" fillId="0" borderId="3" xfId="0" applyFont="1" applyBorder="1" applyAlignment="1" applyProtection="1">
      <alignment horizontal="center" wrapText="1"/>
      <protection locked="0"/>
    </xf>
    <xf numFmtId="0" fontId="5" fillId="0" borderId="2" xfId="0" applyFont="1" applyBorder="1" applyAlignment="1" applyProtection="1">
      <alignment horizontal="center"/>
      <protection locked="0"/>
    </xf>
    <xf numFmtId="0" fontId="6" fillId="0" borderId="2" xfId="0" quotePrefix="1" applyFont="1" applyBorder="1" applyAlignment="1" applyProtection="1">
      <alignment horizontal="center"/>
      <protection locked="0"/>
    </xf>
    <xf numFmtId="0" fontId="5" fillId="0" borderId="0" xfId="0" applyFont="1" applyBorder="1" applyAlignment="1" applyProtection="1">
      <protection locked="0"/>
    </xf>
    <xf numFmtId="0" fontId="26" fillId="0" borderId="0" xfId="0" applyFont="1" applyBorder="1" applyAlignment="1" applyProtection="1">
      <alignment horizontal="right"/>
      <protection locked="0"/>
    </xf>
    <xf numFmtId="0" fontId="27" fillId="0" borderId="16" xfId="0" applyFont="1" applyBorder="1" applyAlignment="1" applyProtection="1">
      <alignment horizontal="right" wrapText="1"/>
      <protection locked="0"/>
    </xf>
    <xf numFmtId="0" fontId="26" fillId="0" borderId="0" xfId="0" applyFont="1" applyBorder="1" applyAlignment="1" applyProtection="1">
      <alignment horizontal="right" wrapText="1"/>
      <protection locked="0"/>
    </xf>
    <xf numFmtId="0" fontId="23" fillId="0" borderId="6" xfId="0" applyFont="1" applyBorder="1" applyAlignment="1">
      <alignment horizontal="center"/>
    </xf>
    <xf numFmtId="0" fontId="5" fillId="0" borderId="16"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right" wrapText="1"/>
      <protection locked="0"/>
    </xf>
    <xf numFmtId="0" fontId="24" fillId="0" borderId="2" xfId="0" applyFont="1" applyBorder="1" applyAlignment="1" applyProtection="1">
      <alignment horizontal="center"/>
      <protection locked="0"/>
    </xf>
    <xf numFmtId="0" fontId="22" fillId="0" borderId="0" xfId="0" applyFont="1" applyBorder="1" applyAlignment="1">
      <alignment horizontal="center" wrapText="1"/>
    </xf>
    <xf numFmtId="0" fontId="5" fillId="0" borderId="16" xfId="0" applyFont="1" applyFill="1" applyBorder="1" applyAlignment="1" applyProtection="1">
      <alignment horizontal="center" wrapText="1"/>
      <protection locked="0"/>
    </xf>
    <xf numFmtId="0" fontId="6" fillId="0" borderId="0" xfId="0" applyFont="1" applyBorder="1" applyAlignment="1" applyProtection="1">
      <alignment horizontal="left" wrapText="1"/>
      <protection locked="0"/>
    </xf>
    <xf numFmtId="0" fontId="6" fillId="0" borderId="2" xfId="0" applyFont="1" applyBorder="1" applyAlignment="1" applyProtection="1">
      <alignment horizontal="left" wrapText="1"/>
      <protection locked="0"/>
    </xf>
    <xf numFmtId="0" fontId="17" fillId="0" borderId="15" xfId="0" applyFont="1" applyFill="1" applyBorder="1" applyAlignment="1" applyProtection="1">
      <alignment horizontal="right" wrapText="1"/>
      <protection locked="0"/>
    </xf>
    <xf numFmtId="0" fontId="17" fillId="0" borderId="16" xfId="0" applyFont="1" applyFill="1" applyBorder="1" applyAlignment="1" applyProtection="1">
      <alignment horizontal="right" wrapText="1"/>
      <protection locked="0"/>
    </xf>
    <xf numFmtId="0" fontId="6" fillId="0" borderId="6" xfId="0" applyFont="1" applyBorder="1" applyAlignment="1" applyProtection="1">
      <alignment horizontal="left" wrapText="1"/>
      <protection locked="0"/>
    </xf>
    <xf numFmtId="0" fontId="6" fillId="0" borderId="0" xfId="0" applyFont="1" applyBorder="1" applyAlignment="1" applyProtection="1">
      <alignment horizontal="right"/>
      <protection locked="0"/>
    </xf>
    <xf numFmtId="164" fontId="8" fillId="0" borderId="2" xfId="0" applyNumberFormat="1" applyFont="1" applyBorder="1" applyAlignment="1" applyProtection="1">
      <alignment horizontal="center"/>
      <protection locked="0"/>
    </xf>
    <xf numFmtId="18" fontId="6" fillId="0" borderId="3" xfId="0" applyNumberFormat="1" applyFont="1" applyBorder="1" applyAlignment="1" applyProtection="1">
      <alignment horizontal="center"/>
      <protection locked="0"/>
    </xf>
    <xf numFmtId="0" fontId="6" fillId="0" borderId="3" xfId="0" applyFont="1" applyBorder="1" applyAlignment="1" applyProtection="1">
      <alignment horizontal="center"/>
      <protection locked="0"/>
    </xf>
    <xf numFmtId="18" fontId="6" fillId="0" borderId="2" xfId="0" applyNumberFormat="1" applyFont="1" applyBorder="1" applyAlignment="1" applyProtection="1">
      <alignment horizontal="center"/>
      <protection locked="0"/>
    </xf>
    <xf numFmtId="0" fontId="6" fillId="0" borderId="2" xfId="0" applyFont="1" applyBorder="1" applyAlignment="1" applyProtection="1">
      <alignment horizontal="center"/>
      <protection locked="0"/>
    </xf>
    <xf numFmtId="37" fontId="6" fillId="0" borderId="5" xfId="0" applyNumberFormat="1" applyFont="1" applyBorder="1" applyAlignment="1" applyProtection="1">
      <alignment horizontal="center"/>
      <protection locked="0"/>
    </xf>
    <xf numFmtId="0" fontId="6" fillId="0" borderId="8"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5" fillId="0" borderId="8"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9"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19" fillId="0" borderId="15" xfId="0" applyFont="1" applyFill="1" applyBorder="1" applyAlignment="1" applyProtection="1">
      <alignment horizontal="right" vertical="center"/>
      <protection locked="0"/>
    </xf>
    <xf numFmtId="0" fontId="20" fillId="0" borderId="16" xfId="0" applyFont="1" applyFill="1" applyBorder="1" applyAlignment="1" applyProtection="1">
      <alignment horizontal="right" vertical="center"/>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26" fillId="0" borderId="20" xfId="0" applyFont="1" applyBorder="1" applyAlignment="1">
      <alignment horizontal="center" vertical="center" wrapText="1"/>
    </xf>
    <xf numFmtId="0" fontId="26" fillId="0" borderId="5" xfId="0" applyFont="1" applyBorder="1" applyAlignment="1">
      <alignment horizontal="center" vertical="center" wrapText="1"/>
    </xf>
    <xf numFmtId="0" fontId="6" fillId="0" borderId="15"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25" fillId="0" borderId="11"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17" xfId="0" applyFont="1" applyFill="1" applyBorder="1" applyAlignment="1">
      <alignment horizontal="left" vertical="top" wrapText="1"/>
    </xf>
    <xf numFmtId="0" fontId="6" fillId="0" borderId="16" xfId="0" applyFont="1" applyBorder="1" applyAlignment="1" applyProtection="1">
      <protection locked="0"/>
    </xf>
    <xf numFmtId="0" fontId="6" fillId="0" borderId="14" xfId="0" applyFont="1" applyBorder="1" applyAlignment="1" applyProtection="1">
      <protection locked="0"/>
    </xf>
    <xf numFmtId="0" fontId="6" fillId="0" borderId="20"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6" xfId="0" applyFont="1" applyBorder="1" applyAlignment="1" applyProtection="1">
      <protection locked="0"/>
    </xf>
    <xf numFmtId="0" fontId="5" fillId="0" borderId="14" xfId="0" applyFont="1" applyBorder="1" applyAlignment="1" applyProtection="1">
      <protection locked="0"/>
    </xf>
    <xf numFmtId="0" fontId="6" fillId="0" borderId="2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5" fillId="0" borderId="16" xfId="0" applyFont="1" applyFill="1" applyBorder="1" applyAlignment="1" applyProtection="1">
      <protection locked="0"/>
    </xf>
    <xf numFmtId="0" fontId="8" fillId="0" borderId="2" xfId="0" applyFont="1" applyFill="1" applyBorder="1" applyAlignment="1" applyProtection="1">
      <alignment horizontal="center"/>
      <protection locked="0"/>
    </xf>
  </cellXfs>
  <cellStyles count="1">
    <cellStyle name="Normal" xfId="0" builtinId="0"/>
  </cellStyles>
  <dxfs count="5">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22</xdr:row>
          <xdr:rowOff>19050</xdr:rowOff>
        </xdr:from>
        <xdr:to>
          <xdr:col>1</xdr:col>
          <xdr:colOff>476250</xdr:colOff>
          <xdr:row>23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23</xdr:row>
          <xdr:rowOff>104775</xdr:rowOff>
        </xdr:from>
        <xdr:to>
          <xdr:col>2</xdr:col>
          <xdr:colOff>0</xdr:colOff>
          <xdr:row>23</xdr:row>
          <xdr:rowOff>428625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0</xdr:rowOff>
        </xdr:from>
        <xdr:to>
          <xdr:col>4</xdr:col>
          <xdr:colOff>523875</xdr:colOff>
          <xdr:row>23</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66675</xdr:rowOff>
        </xdr:from>
        <xdr:to>
          <xdr:col>4</xdr:col>
          <xdr:colOff>638175</xdr:colOff>
          <xdr:row>23</xdr:row>
          <xdr:rowOff>400050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22</xdr:row>
          <xdr:rowOff>0</xdr:rowOff>
        </xdr:from>
        <xdr:to>
          <xdr:col>10</xdr:col>
          <xdr:colOff>523875</xdr:colOff>
          <xdr:row>23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26</xdr:row>
          <xdr:rowOff>161925</xdr:rowOff>
        </xdr:from>
        <xdr:to>
          <xdr:col>2</xdr:col>
          <xdr:colOff>1314450</xdr:colOff>
          <xdr:row>27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26</xdr:row>
          <xdr:rowOff>161925</xdr:rowOff>
        </xdr:from>
        <xdr:to>
          <xdr:col>4</xdr:col>
          <xdr:colOff>1143000</xdr:colOff>
          <xdr:row>27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1190625</xdr:colOff>
          <xdr:row>26</xdr:row>
          <xdr:rowOff>161925</xdr:rowOff>
        </xdr:from>
        <xdr:to>
          <xdr:col>8</xdr:col>
          <xdr:colOff>1504950</xdr:colOff>
          <xdr:row>27</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24</xdr:row>
          <xdr:rowOff>133350</xdr:rowOff>
        </xdr:from>
        <xdr:to>
          <xdr:col>1</xdr:col>
          <xdr:colOff>476250</xdr:colOff>
          <xdr:row>24</xdr:row>
          <xdr:rowOff>361950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14288</xdr:rowOff>
    </xdr:from>
    <xdr:to>
      <xdr:col>16</xdr:col>
      <xdr:colOff>227276</xdr:colOff>
      <xdr:row>70</xdr:row>
      <xdr:rowOff>79371</xdr:rowOff>
    </xdr:to>
    <xdr:pic>
      <xdr:nvPicPr>
        <xdr:cNvPr id="2" name="Picture 1">
          <a:extLst>
            <a:ext uri="{FF2B5EF4-FFF2-40B4-BE49-F238E27FC236}">
              <a16:creationId xmlns:a16="http://schemas.microsoft.com/office/drawing/2014/main" id="{6B1A2CAA-C954-4182-8959-36AE9E5BA50C}"/>
            </a:ext>
          </a:extLst>
        </xdr:cNvPr>
        <xdr:cNvPicPr>
          <a:picLocks noChangeAspect="1"/>
        </xdr:cNvPicPr>
      </xdr:nvPicPr>
      <xdr:blipFill>
        <a:blip xmlns:r="http://schemas.openxmlformats.org/officeDocument/2006/relationships" r:embed="rId1"/>
        <a:stretch>
          <a:fillRect/>
        </a:stretch>
      </xdr:blipFill>
      <xdr:spPr>
        <a:xfrm>
          <a:off x="0" y="14288"/>
          <a:ext cx="10590476" cy="127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FC83-7700-4886-BE5D-E876EA3341D7}">
  <sheetPr>
    <tabColor theme="5" tint="-0.249977111117893"/>
    <pageSetUpPr fitToPage="1"/>
  </sheetPr>
  <dimension ref="A1:P68"/>
  <sheetViews>
    <sheetView zoomScale="70" zoomScaleNormal="70" workbookViewId="0">
      <selection activeCell="E9" sqref="E9:G9"/>
    </sheetView>
  </sheetViews>
  <sheetFormatPr defaultColWidth="9.265625" defaultRowHeight="15.75" x14ac:dyDescent="0.5"/>
  <cols>
    <col min="1" max="1" width="52" style="1" customWidth="1"/>
    <col min="2" max="2" width="8.86328125" style="1" customWidth="1"/>
    <col min="3" max="3" width="31" style="1" customWidth="1"/>
    <col min="4" max="4" width="1.265625" style="1" customWidth="1"/>
    <col min="5" max="5" width="34.265625" style="1" customWidth="1"/>
    <col min="6" max="6" width="1.1328125" style="1" customWidth="1"/>
    <col min="7" max="7" width="9.265625" style="1" customWidth="1"/>
    <col min="8" max="8" width="0.73046875" style="1" customWidth="1"/>
    <col min="9" max="9" width="30.73046875" style="1" bestFit="1" customWidth="1"/>
    <col min="10" max="10" width="1.265625" style="1" customWidth="1"/>
    <col min="11" max="11" width="22.3984375" style="1" customWidth="1"/>
    <col min="12" max="12" width="1" style="1" customWidth="1"/>
    <col min="13" max="13" width="21.265625" style="1" customWidth="1"/>
    <col min="14" max="14" width="5.73046875" style="1" customWidth="1"/>
    <col min="15" max="256" width="9.265625" style="1"/>
    <col min="257" max="257" width="52" style="1" customWidth="1"/>
    <col min="258" max="258" width="10.73046875" style="1" customWidth="1"/>
    <col min="259" max="259" width="31" style="1" customWidth="1"/>
    <col min="260" max="260" width="1.265625" style="1" customWidth="1"/>
    <col min="261" max="261" width="25.3984375" style="1" customWidth="1"/>
    <col min="262" max="262" width="0.73046875" style="1" customWidth="1"/>
    <col min="263" max="263" width="7" style="1" customWidth="1"/>
    <col min="264" max="264" width="0.73046875" style="1" customWidth="1"/>
    <col min="265" max="265" width="30.73046875" style="1" bestFit="1" customWidth="1"/>
    <col min="266" max="266" width="1.265625" style="1" customWidth="1"/>
    <col min="267" max="267" width="22.3984375" style="1" customWidth="1"/>
    <col min="268" max="268" width="1" style="1" customWidth="1"/>
    <col min="269" max="269" width="21.265625" style="1" customWidth="1"/>
    <col min="270" max="270" width="5.73046875" style="1" customWidth="1"/>
    <col min="271" max="512" width="9.265625" style="1"/>
    <col min="513" max="513" width="52" style="1" customWidth="1"/>
    <col min="514" max="514" width="10.73046875" style="1" customWidth="1"/>
    <col min="515" max="515" width="31" style="1" customWidth="1"/>
    <col min="516" max="516" width="1.265625" style="1" customWidth="1"/>
    <col min="517" max="517" width="25.3984375" style="1" customWidth="1"/>
    <col min="518" max="518" width="0.73046875" style="1" customWidth="1"/>
    <col min="519" max="519" width="7" style="1" customWidth="1"/>
    <col min="520" max="520" width="0.73046875" style="1" customWidth="1"/>
    <col min="521" max="521" width="30.73046875" style="1" bestFit="1" customWidth="1"/>
    <col min="522" max="522" width="1.265625" style="1" customWidth="1"/>
    <col min="523" max="523" width="22.3984375" style="1" customWidth="1"/>
    <col min="524" max="524" width="1" style="1" customWidth="1"/>
    <col min="525" max="525" width="21.265625" style="1" customWidth="1"/>
    <col min="526" max="526" width="5.73046875" style="1" customWidth="1"/>
    <col min="527" max="768" width="9.265625" style="1"/>
    <col min="769" max="769" width="52" style="1" customWidth="1"/>
    <col min="770" max="770" width="10.73046875" style="1" customWidth="1"/>
    <col min="771" max="771" width="31" style="1" customWidth="1"/>
    <col min="772" max="772" width="1.265625" style="1" customWidth="1"/>
    <col min="773" max="773" width="25.3984375" style="1" customWidth="1"/>
    <col min="774" max="774" width="0.73046875" style="1" customWidth="1"/>
    <col min="775" max="775" width="7" style="1" customWidth="1"/>
    <col min="776" max="776" width="0.73046875" style="1" customWidth="1"/>
    <col min="777" max="777" width="30.73046875" style="1" bestFit="1" customWidth="1"/>
    <col min="778" max="778" width="1.265625" style="1" customWidth="1"/>
    <col min="779" max="779" width="22.3984375" style="1" customWidth="1"/>
    <col min="780" max="780" width="1" style="1" customWidth="1"/>
    <col min="781" max="781" width="21.265625" style="1" customWidth="1"/>
    <col min="782" max="782" width="5.73046875" style="1" customWidth="1"/>
    <col min="783" max="1024" width="9.265625" style="1"/>
    <col min="1025" max="1025" width="52" style="1" customWidth="1"/>
    <col min="1026" max="1026" width="10.73046875" style="1" customWidth="1"/>
    <col min="1027" max="1027" width="31" style="1" customWidth="1"/>
    <col min="1028" max="1028" width="1.265625" style="1" customWidth="1"/>
    <col min="1029" max="1029" width="25.3984375" style="1" customWidth="1"/>
    <col min="1030" max="1030" width="0.73046875" style="1" customWidth="1"/>
    <col min="1031" max="1031" width="7" style="1" customWidth="1"/>
    <col min="1032" max="1032" width="0.73046875" style="1" customWidth="1"/>
    <col min="1033" max="1033" width="30.73046875" style="1" bestFit="1" customWidth="1"/>
    <col min="1034" max="1034" width="1.265625" style="1" customWidth="1"/>
    <col min="1035" max="1035" width="22.3984375" style="1" customWidth="1"/>
    <col min="1036" max="1036" width="1" style="1" customWidth="1"/>
    <col min="1037" max="1037" width="21.265625" style="1" customWidth="1"/>
    <col min="1038" max="1038" width="5.73046875" style="1" customWidth="1"/>
    <col min="1039" max="1280" width="9.265625" style="1"/>
    <col min="1281" max="1281" width="52" style="1" customWidth="1"/>
    <col min="1282" max="1282" width="10.73046875" style="1" customWidth="1"/>
    <col min="1283" max="1283" width="31" style="1" customWidth="1"/>
    <col min="1284" max="1284" width="1.265625" style="1" customWidth="1"/>
    <col min="1285" max="1285" width="25.3984375" style="1" customWidth="1"/>
    <col min="1286" max="1286" width="0.73046875" style="1" customWidth="1"/>
    <col min="1287" max="1287" width="7" style="1" customWidth="1"/>
    <col min="1288" max="1288" width="0.73046875" style="1" customWidth="1"/>
    <col min="1289" max="1289" width="30.73046875" style="1" bestFit="1" customWidth="1"/>
    <col min="1290" max="1290" width="1.265625" style="1" customWidth="1"/>
    <col min="1291" max="1291" width="22.3984375" style="1" customWidth="1"/>
    <col min="1292" max="1292" width="1" style="1" customWidth="1"/>
    <col min="1293" max="1293" width="21.265625" style="1" customWidth="1"/>
    <col min="1294" max="1294" width="5.73046875" style="1" customWidth="1"/>
    <col min="1295" max="1536" width="9.265625" style="1"/>
    <col min="1537" max="1537" width="52" style="1" customWidth="1"/>
    <col min="1538" max="1538" width="10.73046875" style="1" customWidth="1"/>
    <col min="1539" max="1539" width="31" style="1" customWidth="1"/>
    <col min="1540" max="1540" width="1.265625" style="1" customWidth="1"/>
    <col min="1541" max="1541" width="25.3984375" style="1" customWidth="1"/>
    <col min="1542" max="1542" width="0.73046875" style="1" customWidth="1"/>
    <col min="1543" max="1543" width="7" style="1" customWidth="1"/>
    <col min="1544" max="1544" width="0.73046875" style="1" customWidth="1"/>
    <col min="1545" max="1545" width="30.73046875" style="1" bestFit="1" customWidth="1"/>
    <col min="1546" max="1546" width="1.265625" style="1" customWidth="1"/>
    <col min="1547" max="1547" width="22.3984375" style="1" customWidth="1"/>
    <col min="1548" max="1548" width="1" style="1" customWidth="1"/>
    <col min="1549" max="1549" width="21.265625" style="1" customWidth="1"/>
    <col min="1550" max="1550" width="5.73046875" style="1" customWidth="1"/>
    <col min="1551" max="1792" width="9.265625" style="1"/>
    <col min="1793" max="1793" width="52" style="1" customWidth="1"/>
    <col min="1794" max="1794" width="10.73046875" style="1" customWidth="1"/>
    <col min="1795" max="1795" width="31" style="1" customWidth="1"/>
    <col min="1796" max="1796" width="1.265625" style="1" customWidth="1"/>
    <col min="1797" max="1797" width="25.3984375" style="1" customWidth="1"/>
    <col min="1798" max="1798" width="0.73046875" style="1" customWidth="1"/>
    <col min="1799" max="1799" width="7" style="1" customWidth="1"/>
    <col min="1800" max="1800" width="0.73046875" style="1" customWidth="1"/>
    <col min="1801" max="1801" width="30.73046875" style="1" bestFit="1" customWidth="1"/>
    <col min="1802" max="1802" width="1.265625" style="1" customWidth="1"/>
    <col min="1803" max="1803" width="22.3984375" style="1" customWidth="1"/>
    <col min="1804" max="1804" width="1" style="1" customWidth="1"/>
    <col min="1805" max="1805" width="21.265625" style="1" customWidth="1"/>
    <col min="1806" max="1806" width="5.73046875" style="1" customWidth="1"/>
    <col min="1807" max="2048" width="9.265625" style="1"/>
    <col min="2049" max="2049" width="52" style="1" customWidth="1"/>
    <col min="2050" max="2050" width="10.73046875" style="1" customWidth="1"/>
    <col min="2051" max="2051" width="31" style="1" customWidth="1"/>
    <col min="2052" max="2052" width="1.265625" style="1" customWidth="1"/>
    <col min="2053" max="2053" width="25.3984375" style="1" customWidth="1"/>
    <col min="2054" max="2054" width="0.73046875" style="1" customWidth="1"/>
    <col min="2055" max="2055" width="7" style="1" customWidth="1"/>
    <col min="2056" max="2056" width="0.73046875" style="1" customWidth="1"/>
    <col min="2057" max="2057" width="30.73046875" style="1" bestFit="1" customWidth="1"/>
    <col min="2058" max="2058" width="1.265625" style="1" customWidth="1"/>
    <col min="2059" max="2059" width="22.3984375" style="1" customWidth="1"/>
    <col min="2060" max="2060" width="1" style="1" customWidth="1"/>
    <col min="2061" max="2061" width="21.265625" style="1" customWidth="1"/>
    <col min="2062" max="2062" width="5.73046875" style="1" customWidth="1"/>
    <col min="2063" max="2304" width="9.265625" style="1"/>
    <col min="2305" max="2305" width="52" style="1" customWidth="1"/>
    <col min="2306" max="2306" width="10.73046875" style="1" customWidth="1"/>
    <col min="2307" max="2307" width="31" style="1" customWidth="1"/>
    <col min="2308" max="2308" width="1.265625" style="1" customWidth="1"/>
    <col min="2309" max="2309" width="25.3984375" style="1" customWidth="1"/>
    <col min="2310" max="2310" width="0.73046875" style="1" customWidth="1"/>
    <col min="2311" max="2311" width="7" style="1" customWidth="1"/>
    <col min="2312" max="2312" width="0.73046875" style="1" customWidth="1"/>
    <col min="2313" max="2313" width="30.73046875" style="1" bestFit="1" customWidth="1"/>
    <col min="2314" max="2314" width="1.265625" style="1" customWidth="1"/>
    <col min="2315" max="2315" width="22.3984375" style="1" customWidth="1"/>
    <col min="2316" max="2316" width="1" style="1" customWidth="1"/>
    <col min="2317" max="2317" width="21.265625" style="1" customWidth="1"/>
    <col min="2318" max="2318" width="5.73046875" style="1" customWidth="1"/>
    <col min="2319" max="2560" width="9.265625" style="1"/>
    <col min="2561" max="2561" width="52" style="1" customWidth="1"/>
    <col min="2562" max="2562" width="10.73046875" style="1" customWidth="1"/>
    <col min="2563" max="2563" width="31" style="1" customWidth="1"/>
    <col min="2564" max="2564" width="1.265625" style="1" customWidth="1"/>
    <col min="2565" max="2565" width="25.3984375" style="1" customWidth="1"/>
    <col min="2566" max="2566" width="0.73046875" style="1" customWidth="1"/>
    <col min="2567" max="2567" width="7" style="1" customWidth="1"/>
    <col min="2568" max="2568" width="0.73046875" style="1" customWidth="1"/>
    <col min="2569" max="2569" width="30.73046875" style="1" bestFit="1" customWidth="1"/>
    <col min="2570" max="2570" width="1.265625" style="1" customWidth="1"/>
    <col min="2571" max="2571" width="22.3984375" style="1" customWidth="1"/>
    <col min="2572" max="2572" width="1" style="1" customWidth="1"/>
    <col min="2573" max="2573" width="21.265625" style="1" customWidth="1"/>
    <col min="2574" max="2574" width="5.73046875" style="1" customWidth="1"/>
    <col min="2575" max="2816" width="9.265625" style="1"/>
    <col min="2817" max="2817" width="52" style="1" customWidth="1"/>
    <col min="2818" max="2818" width="10.73046875" style="1" customWidth="1"/>
    <col min="2819" max="2819" width="31" style="1" customWidth="1"/>
    <col min="2820" max="2820" width="1.265625" style="1" customWidth="1"/>
    <col min="2821" max="2821" width="25.3984375" style="1" customWidth="1"/>
    <col min="2822" max="2822" width="0.73046875" style="1" customWidth="1"/>
    <col min="2823" max="2823" width="7" style="1" customWidth="1"/>
    <col min="2824" max="2824" width="0.73046875" style="1" customWidth="1"/>
    <col min="2825" max="2825" width="30.73046875" style="1" bestFit="1" customWidth="1"/>
    <col min="2826" max="2826" width="1.265625" style="1" customWidth="1"/>
    <col min="2827" max="2827" width="22.3984375" style="1" customWidth="1"/>
    <col min="2828" max="2828" width="1" style="1" customWidth="1"/>
    <col min="2829" max="2829" width="21.265625" style="1" customWidth="1"/>
    <col min="2830" max="2830" width="5.73046875" style="1" customWidth="1"/>
    <col min="2831" max="3072" width="9.265625" style="1"/>
    <col min="3073" max="3073" width="52" style="1" customWidth="1"/>
    <col min="3074" max="3074" width="10.73046875" style="1" customWidth="1"/>
    <col min="3075" max="3075" width="31" style="1" customWidth="1"/>
    <col min="3076" max="3076" width="1.265625" style="1" customWidth="1"/>
    <col min="3077" max="3077" width="25.3984375" style="1" customWidth="1"/>
    <col min="3078" max="3078" width="0.73046875" style="1" customWidth="1"/>
    <col min="3079" max="3079" width="7" style="1" customWidth="1"/>
    <col min="3080" max="3080" width="0.73046875" style="1" customWidth="1"/>
    <col min="3081" max="3081" width="30.73046875" style="1" bestFit="1" customWidth="1"/>
    <col min="3082" max="3082" width="1.265625" style="1" customWidth="1"/>
    <col min="3083" max="3083" width="22.3984375" style="1" customWidth="1"/>
    <col min="3084" max="3084" width="1" style="1" customWidth="1"/>
    <col min="3085" max="3085" width="21.265625" style="1" customWidth="1"/>
    <col min="3086" max="3086" width="5.73046875" style="1" customWidth="1"/>
    <col min="3087" max="3328" width="9.265625" style="1"/>
    <col min="3329" max="3329" width="52" style="1" customWidth="1"/>
    <col min="3330" max="3330" width="10.73046875" style="1" customWidth="1"/>
    <col min="3331" max="3331" width="31" style="1" customWidth="1"/>
    <col min="3332" max="3332" width="1.265625" style="1" customWidth="1"/>
    <col min="3333" max="3333" width="25.3984375" style="1" customWidth="1"/>
    <col min="3334" max="3334" width="0.73046875" style="1" customWidth="1"/>
    <col min="3335" max="3335" width="7" style="1" customWidth="1"/>
    <col min="3336" max="3336" width="0.73046875" style="1" customWidth="1"/>
    <col min="3337" max="3337" width="30.73046875" style="1" bestFit="1" customWidth="1"/>
    <col min="3338" max="3338" width="1.265625" style="1" customWidth="1"/>
    <col min="3339" max="3339" width="22.3984375" style="1" customWidth="1"/>
    <col min="3340" max="3340" width="1" style="1" customWidth="1"/>
    <col min="3341" max="3341" width="21.265625" style="1" customWidth="1"/>
    <col min="3342" max="3342" width="5.73046875" style="1" customWidth="1"/>
    <col min="3343" max="3584" width="9.265625" style="1"/>
    <col min="3585" max="3585" width="52" style="1" customWidth="1"/>
    <col min="3586" max="3586" width="10.73046875" style="1" customWidth="1"/>
    <col min="3587" max="3587" width="31" style="1" customWidth="1"/>
    <col min="3588" max="3588" width="1.265625" style="1" customWidth="1"/>
    <col min="3589" max="3589" width="25.3984375" style="1" customWidth="1"/>
    <col min="3590" max="3590" width="0.73046875" style="1" customWidth="1"/>
    <col min="3591" max="3591" width="7" style="1" customWidth="1"/>
    <col min="3592" max="3592" width="0.73046875" style="1" customWidth="1"/>
    <col min="3593" max="3593" width="30.73046875" style="1" bestFit="1" customWidth="1"/>
    <col min="3594" max="3594" width="1.265625" style="1" customWidth="1"/>
    <col min="3595" max="3595" width="22.3984375" style="1" customWidth="1"/>
    <col min="3596" max="3596" width="1" style="1" customWidth="1"/>
    <col min="3597" max="3597" width="21.265625" style="1" customWidth="1"/>
    <col min="3598" max="3598" width="5.73046875" style="1" customWidth="1"/>
    <col min="3599" max="3840" width="9.265625" style="1"/>
    <col min="3841" max="3841" width="52" style="1" customWidth="1"/>
    <col min="3842" max="3842" width="10.73046875" style="1" customWidth="1"/>
    <col min="3843" max="3843" width="31" style="1" customWidth="1"/>
    <col min="3844" max="3844" width="1.265625" style="1" customWidth="1"/>
    <col min="3845" max="3845" width="25.3984375" style="1" customWidth="1"/>
    <col min="3846" max="3846" width="0.73046875" style="1" customWidth="1"/>
    <col min="3847" max="3847" width="7" style="1" customWidth="1"/>
    <col min="3848" max="3848" width="0.73046875" style="1" customWidth="1"/>
    <col min="3849" max="3849" width="30.73046875" style="1" bestFit="1" customWidth="1"/>
    <col min="3850" max="3850" width="1.265625" style="1" customWidth="1"/>
    <col min="3851" max="3851" width="22.3984375" style="1" customWidth="1"/>
    <col min="3852" max="3852" width="1" style="1" customWidth="1"/>
    <col min="3853" max="3853" width="21.265625" style="1" customWidth="1"/>
    <col min="3854" max="3854" width="5.73046875" style="1" customWidth="1"/>
    <col min="3855" max="4096" width="9.265625" style="1"/>
    <col min="4097" max="4097" width="52" style="1" customWidth="1"/>
    <col min="4098" max="4098" width="10.73046875" style="1" customWidth="1"/>
    <col min="4099" max="4099" width="31" style="1" customWidth="1"/>
    <col min="4100" max="4100" width="1.265625" style="1" customWidth="1"/>
    <col min="4101" max="4101" width="25.3984375" style="1" customWidth="1"/>
    <col min="4102" max="4102" width="0.73046875" style="1" customWidth="1"/>
    <col min="4103" max="4103" width="7" style="1" customWidth="1"/>
    <col min="4104" max="4104" width="0.73046875" style="1" customWidth="1"/>
    <col min="4105" max="4105" width="30.73046875" style="1" bestFit="1" customWidth="1"/>
    <col min="4106" max="4106" width="1.265625" style="1" customWidth="1"/>
    <col min="4107" max="4107" width="22.3984375" style="1" customWidth="1"/>
    <col min="4108" max="4108" width="1" style="1" customWidth="1"/>
    <col min="4109" max="4109" width="21.265625" style="1" customWidth="1"/>
    <col min="4110" max="4110" width="5.73046875" style="1" customWidth="1"/>
    <col min="4111" max="4352" width="9.265625" style="1"/>
    <col min="4353" max="4353" width="52" style="1" customWidth="1"/>
    <col min="4354" max="4354" width="10.73046875" style="1" customWidth="1"/>
    <col min="4355" max="4355" width="31" style="1" customWidth="1"/>
    <col min="4356" max="4356" width="1.265625" style="1" customWidth="1"/>
    <col min="4357" max="4357" width="25.3984375" style="1" customWidth="1"/>
    <col min="4358" max="4358" width="0.73046875" style="1" customWidth="1"/>
    <col min="4359" max="4359" width="7" style="1" customWidth="1"/>
    <col min="4360" max="4360" width="0.73046875" style="1" customWidth="1"/>
    <col min="4361" max="4361" width="30.73046875" style="1" bestFit="1" customWidth="1"/>
    <col min="4362" max="4362" width="1.265625" style="1" customWidth="1"/>
    <col min="4363" max="4363" width="22.3984375" style="1" customWidth="1"/>
    <col min="4364" max="4364" width="1" style="1" customWidth="1"/>
    <col min="4365" max="4365" width="21.265625" style="1" customWidth="1"/>
    <col min="4366" max="4366" width="5.73046875" style="1" customWidth="1"/>
    <col min="4367" max="4608" width="9.265625" style="1"/>
    <col min="4609" max="4609" width="52" style="1" customWidth="1"/>
    <col min="4610" max="4610" width="10.73046875" style="1" customWidth="1"/>
    <col min="4611" max="4611" width="31" style="1" customWidth="1"/>
    <col min="4612" max="4612" width="1.265625" style="1" customWidth="1"/>
    <col min="4613" max="4613" width="25.3984375" style="1" customWidth="1"/>
    <col min="4614" max="4614" width="0.73046875" style="1" customWidth="1"/>
    <col min="4615" max="4615" width="7" style="1" customWidth="1"/>
    <col min="4616" max="4616" width="0.73046875" style="1" customWidth="1"/>
    <col min="4617" max="4617" width="30.73046875" style="1" bestFit="1" customWidth="1"/>
    <col min="4618" max="4618" width="1.265625" style="1" customWidth="1"/>
    <col min="4619" max="4619" width="22.3984375" style="1" customWidth="1"/>
    <col min="4620" max="4620" width="1" style="1" customWidth="1"/>
    <col min="4621" max="4621" width="21.265625" style="1" customWidth="1"/>
    <col min="4622" max="4622" width="5.73046875" style="1" customWidth="1"/>
    <col min="4623" max="4864" width="9.265625" style="1"/>
    <col min="4865" max="4865" width="52" style="1" customWidth="1"/>
    <col min="4866" max="4866" width="10.73046875" style="1" customWidth="1"/>
    <col min="4867" max="4867" width="31" style="1" customWidth="1"/>
    <col min="4868" max="4868" width="1.265625" style="1" customWidth="1"/>
    <col min="4869" max="4869" width="25.3984375" style="1" customWidth="1"/>
    <col min="4870" max="4870" width="0.73046875" style="1" customWidth="1"/>
    <col min="4871" max="4871" width="7" style="1" customWidth="1"/>
    <col min="4872" max="4872" width="0.73046875" style="1" customWidth="1"/>
    <col min="4873" max="4873" width="30.73046875" style="1" bestFit="1" customWidth="1"/>
    <col min="4874" max="4874" width="1.265625" style="1" customWidth="1"/>
    <col min="4875" max="4875" width="22.3984375" style="1" customWidth="1"/>
    <col min="4876" max="4876" width="1" style="1" customWidth="1"/>
    <col min="4877" max="4877" width="21.265625" style="1" customWidth="1"/>
    <col min="4878" max="4878" width="5.73046875" style="1" customWidth="1"/>
    <col min="4879" max="5120" width="9.265625" style="1"/>
    <col min="5121" max="5121" width="52" style="1" customWidth="1"/>
    <col min="5122" max="5122" width="10.73046875" style="1" customWidth="1"/>
    <col min="5123" max="5123" width="31" style="1" customWidth="1"/>
    <col min="5124" max="5124" width="1.265625" style="1" customWidth="1"/>
    <col min="5125" max="5125" width="25.3984375" style="1" customWidth="1"/>
    <col min="5126" max="5126" width="0.73046875" style="1" customWidth="1"/>
    <col min="5127" max="5127" width="7" style="1" customWidth="1"/>
    <col min="5128" max="5128" width="0.73046875" style="1" customWidth="1"/>
    <col min="5129" max="5129" width="30.73046875" style="1" bestFit="1" customWidth="1"/>
    <col min="5130" max="5130" width="1.265625" style="1" customWidth="1"/>
    <col min="5131" max="5131" width="22.3984375" style="1" customWidth="1"/>
    <col min="5132" max="5132" width="1" style="1" customWidth="1"/>
    <col min="5133" max="5133" width="21.265625" style="1" customWidth="1"/>
    <col min="5134" max="5134" width="5.73046875" style="1" customWidth="1"/>
    <col min="5135" max="5376" width="9.265625" style="1"/>
    <col min="5377" max="5377" width="52" style="1" customWidth="1"/>
    <col min="5378" max="5378" width="10.73046875" style="1" customWidth="1"/>
    <col min="5379" max="5379" width="31" style="1" customWidth="1"/>
    <col min="5380" max="5380" width="1.265625" style="1" customWidth="1"/>
    <col min="5381" max="5381" width="25.3984375" style="1" customWidth="1"/>
    <col min="5382" max="5382" width="0.73046875" style="1" customWidth="1"/>
    <col min="5383" max="5383" width="7" style="1" customWidth="1"/>
    <col min="5384" max="5384" width="0.73046875" style="1" customWidth="1"/>
    <col min="5385" max="5385" width="30.73046875" style="1" bestFit="1" customWidth="1"/>
    <col min="5386" max="5386" width="1.265625" style="1" customWidth="1"/>
    <col min="5387" max="5387" width="22.3984375" style="1" customWidth="1"/>
    <col min="5388" max="5388" width="1" style="1" customWidth="1"/>
    <col min="5389" max="5389" width="21.265625" style="1" customWidth="1"/>
    <col min="5390" max="5390" width="5.73046875" style="1" customWidth="1"/>
    <col min="5391" max="5632" width="9.265625" style="1"/>
    <col min="5633" max="5633" width="52" style="1" customWidth="1"/>
    <col min="5634" max="5634" width="10.73046875" style="1" customWidth="1"/>
    <col min="5635" max="5635" width="31" style="1" customWidth="1"/>
    <col min="5636" max="5636" width="1.265625" style="1" customWidth="1"/>
    <col min="5637" max="5637" width="25.3984375" style="1" customWidth="1"/>
    <col min="5638" max="5638" width="0.73046875" style="1" customWidth="1"/>
    <col min="5639" max="5639" width="7" style="1" customWidth="1"/>
    <col min="5640" max="5640" width="0.73046875" style="1" customWidth="1"/>
    <col min="5641" max="5641" width="30.73046875" style="1" bestFit="1" customWidth="1"/>
    <col min="5642" max="5642" width="1.265625" style="1" customWidth="1"/>
    <col min="5643" max="5643" width="22.3984375" style="1" customWidth="1"/>
    <col min="5644" max="5644" width="1" style="1" customWidth="1"/>
    <col min="5645" max="5645" width="21.265625" style="1" customWidth="1"/>
    <col min="5646" max="5646" width="5.73046875" style="1" customWidth="1"/>
    <col min="5647" max="5888" width="9.265625" style="1"/>
    <col min="5889" max="5889" width="52" style="1" customWidth="1"/>
    <col min="5890" max="5890" width="10.73046875" style="1" customWidth="1"/>
    <col min="5891" max="5891" width="31" style="1" customWidth="1"/>
    <col min="5892" max="5892" width="1.265625" style="1" customWidth="1"/>
    <col min="5893" max="5893" width="25.3984375" style="1" customWidth="1"/>
    <col min="5894" max="5894" width="0.73046875" style="1" customWidth="1"/>
    <col min="5895" max="5895" width="7" style="1" customWidth="1"/>
    <col min="5896" max="5896" width="0.73046875" style="1" customWidth="1"/>
    <col min="5897" max="5897" width="30.73046875" style="1" bestFit="1" customWidth="1"/>
    <col min="5898" max="5898" width="1.265625" style="1" customWidth="1"/>
    <col min="5899" max="5899" width="22.3984375" style="1" customWidth="1"/>
    <col min="5900" max="5900" width="1" style="1" customWidth="1"/>
    <col min="5901" max="5901" width="21.265625" style="1" customWidth="1"/>
    <col min="5902" max="5902" width="5.73046875" style="1" customWidth="1"/>
    <col min="5903" max="6144" width="9.265625" style="1"/>
    <col min="6145" max="6145" width="52" style="1" customWidth="1"/>
    <col min="6146" max="6146" width="10.73046875" style="1" customWidth="1"/>
    <col min="6147" max="6147" width="31" style="1" customWidth="1"/>
    <col min="6148" max="6148" width="1.265625" style="1" customWidth="1"/>
    <col min="6149" max="6149" width="25.3984375" style="1" customWidth="1"/>
    <col min="6150" max="6150" width="0.73046875" style="1" customWidth="1"/>
    <col min="6151" max="6151" width="7" style="1" customWidth="1"/>
    <col min="6152" max="6152" width="0.73046875" style="1" customWidth="1"/>
    <col min="6153" max="6153" width="30.73046875" style="1" bestFit="1" customWidth="1"/>
    <col min="6154" max="6154" width="1.265625" style="1" customWidth="1"/>
    <col min="6155" max="6155" width="22.3984375" style="1" customWidth="1"/>
    <col min="6156" max="6156" width="1" style="1" customWidth="1"/>
    <col min="6157" max="6157" width="21.265625" style="1" customWidth="1"/>
    <col min="6158" max="6158" width="5.73046875" style="1" customWidth="1"/>
    <col min="6159" max="6400" width="9.265625" style="1"/>
    <col min="6401" max="6401" width="52" style="1" customWidth="1"/>
    <col min="6402" max="6402" width="10.73046875" style="1" customWidth="1"/>
    <col min="6403" max="6403" width="31" style="1" customWidth="1"/>
    <col min="6404" max="6404" width="1.265625" style="1" customWidth="1"/>
    <col min="6405" max="6405" width="25.3984375" style="1" customWidth="1"/>
    <col min="6406" max="6406" width="0.73046875" style="1" customWidth="1"/>
    <col min="6407" max="6407" width="7" style="1" customWidth="1"/>
    <col min="6408" max="6408" width="0.73046875" style="1" customWidth="1"/>
    <col min="6409" max="6409" width="30.73046875" style="1" bestFit="1" customWidth="1"/>
    <col min="6410" max="6410" width="1.265625" style="1" customWidth="1"/>
    <col min="6411" max="6411" width="22.3984375" style="1" customWidth="1"/>
    <col min="6412" max="6412" width="1" style="1" customWidth="1"/>
    <col min="6413" max="6413" width="21.265625" style="1" customWidth="1"/>
    <col min="6414" max="6414" width="5.73046875" style="1" customWidth="1"/>
    <col min="6415" max="6656" width="9.265625" style="1"/>
    <col min="6657" max="6657" width="52" style="1" customWidth="1"/>
    <col min="6658" max="6658" width="10.73046875" style="1" customWidth="1"/>
    <col min="6659" max="6659" width="31" style="1" customWidth="1"/>
    <col min="6660" max="6660" width="1.265625" style="1" customWidth="1"/>
    <col min="6661" max="6661" width="25.3984375" style="1" customWidth="1"/>
    <col min="6662" max="6662" width="0.73046875" style="1" customWidth="1"/>
    <col min="6663" max="6663" width="7" style="1" customWidth="1"/>
    <col min="6664" max="6664" width="0.73046875" style="1" customWidth="1"/>
    <col min="6665" max="6665" width="30.73046875" style="1" bestFit="1" customWidth="1"/>
    <col min="6666" max="6666" width="1.265625" style="1" customWidth="1"/>
    <col min="6667" max="6667" width="22.3984375" style="1" customWidth="1"/>
    <col min="6668" max="6668" width="1" style="1" customWidth="1"/>
    <col min="6669" max="6669" width="21.265625" style="1" customWidth="1"/>
    <col min="6670" max="6670" width="5.73046875" style="1" customWidth="1"/>
    <col min="6671" max="6912" width="9.265625" style="1"/>
    <col min="6913" max="6913" width="52" style="1" customWidth="1"/>
    <col min="6914" max="6914" width="10.73046875" style="1" customWidth="1"/>
    <col min="6915" max="6915" width="31" style="1" customWidth="1"/>
    <col min="6916" max="6916" width="1.265625" style="1" customWidth="1"/>
    <col min="6917" max="6917" width="25.3984375" style="1" customWidth="1"/>
    <col min="6918" max="6918" width="0.73046875" style="1" customWidth="1"/>
    <col min="6919" max="6919" width="7" style="1" customWidth="1"/>
    <col min="6920" max="6920" width="0.73046875" style="1" customWidth="1"/>
    <col min="6921" max="6921" width="30.73046875" style="1" bestFit="1" customWidth="1"/>
    <col min="6922" max="6922" width="1.265625" style="1" customWidth="1"/>
    <col min="6923" max="6923" width="22.3984375" style="1" customWidth="1"/>
    <col min="6924" max="6924" width="1" style="1" customWidth="1"/>
    <col min="6925" max="6925" width="21.265625" style="1" customWidth="1"/>
    <col min="6926" max="6926" width="5.73046875" style="1" customWidth="1"/>
    <col min="6927" max="7168" width="9.265625" style="1"/>
    <col min="7169" max="7169" width="52" style="1" customWidth="1"/>
    <col min="7170" max="7170" width="10.73046875" style="1" customWidth="1"/>
    <col min="7171" max="7171" width="31" style="1" customWidth="1"/>
    <col min="7172" max="7172" width="1.265625" style="1" customWidth="1"/>
    <col min="7173" max="7173" width="25.3984375" style="1" customWidth="1"/>
    <col min="7174" max="7174" width="0.73046875" style="1" customWidth="1"/>
    <col min="7175" max="7175" width="7" style="1" customWidth="1"/>
    <col min="7176" max="7176" width="0.73046875" style="1" customWidth="1"/>
    <col min="7177" max="7177" width="30.73046875" style="1" bestFit="1" customWidth="1"/>
    <col min="7178" max="7178" width="1.265625" style="1" customWidth="1"/>
    <col min="7179" max="7179" width="22.3984375" style="1" customWidth="1"/>
    <col min="7180" max="7180" width="1" style="1" customWidth="1"/>
    <col min="7181" max="7181" width="21.265625" style="1" customWidth="1"/>
    <col min="7182" max="7182" width="5.73046875" style="1" customWidth="1"/>
    <col min="7183" max="7424" width="9.265625" style="1"/>
    <col min="7425" max="7425" width="52" style="1" customWidth="1"/>
    <col min="7426" max="7426" width="10.73046875" style="1" customWidth="1"/>
    <col min="7427" max="7427" width="31" style="1" customWidth="1"/>
    <col min="7428" max="7428" width="1.265625" style="1" customWidth="1"/>
    <col min="7429" max="7429" width="25.3984375" style="1" customWidth="1"/>
    <col min="7430" max="7430" width="0.73046875" style="1" customWidth="1"/>
    <col min="7431" max="7431" width="7" style="1" customWidth="1"/>
    <col min="7432" max="7432" width="0.73046875" style="1" customWidth="1"/>
    <col min="7433" max="7433" width="30.73046875" style="1" bestFit="1" customWidth="1"/>
    <col min="7434" max="7434" width="1.265625" style="1" customWidth="1"/>
    <col min="7435" max="7435" width="22.3984375" style="1" customWidth="1"/>
    <col min="7436" max="7436" width="1" style="1" customWidth="1"/>
    <col min="7437" max="7437" width="21.265625" style="1" customWidth="1"/>
    <col min="7438" max="7438" width="5.73046875" style="1" customWidth="1"/>
    <col min="7439" max="7680" width="9.265625" style="1"/>
    <col min="7681" max="7681" width="52" style="1" customWidth="1"/>
    <col min="7682" max="7682" width="10.73046875" style="1" customWidth="1"/>
    <col min="7683" max="7683" width="31" style="1" customWidth="1"/>
    <col min="7684" max="7684" width="1.265625" style="1" customWidth="1"/>
    <col min="7685" max="7685" width="25.3984375" style="1" customWidth="1"/>
    <col min="7686" max="7686" width="0.73046875" style="1" customWidth="1"/>
    <col min="7687" max="7687" width="7" style="1" customWidth="1"/>
    <col min="7688" max="7688" width="0.73046875" style="1" customWidth="1"/>
    <col min="7689" max="7689" width="30.73046875" style="1" bestFit="1" customWidth="1"/>
    <col min="7690" max="7690" width="1.265625" style="1" customWidth="1"/>
    <col min="7691" max="7691" width="22.3984375" style="1" customWidth="1"/>
    <col min="7692" max="7692" width="1" style="1" customWidth="1"/>
    <col min="7693" max="7693" width="21.265625" style="1" customWidth="1"/>
    <col min="7694" max="7694" width="5.73046875" style="1" customWidth="1"/>
    <col min="7695" max="7936" width="9.265625" style="1"/>
    <col min="7937" max="7937" width="52" style="1" customWidth="1"/>
    <col min="7938" max="7938" width="10.73046875" style="1" customWidth="1"/>
    <col min="7939" max="7939" width="31" style="1" customWidth="1"/>
    <col min="7940" max="7940" width="1.265625" style="1" customWidth="1"/>
    <col min="7941" max="7941" width="25.3984375" style="1" customWidth="1"/>
    <col min="7942" max="7942" width="0.73046875" style="1" customWidth="1"/>
    <col min="7943" max="7943" width="7" style="1" customWidth="1"/>
    <col min="7944" max="7944" width="0.73046875" style="1" customWidth="1"/>
    <col min="7945" max="7945" width="30.73046875" style="1" bestFit="1" customWidth="1"/>
    <col min="7946" max="7946" width="1.265625" style="1" customWidth="1"/>
    <col min="7947" max="7947" width="22.3984375" style="1" customWidth="1"/>
    <col min="7948" max="7948" width="1" style="1" customWidth="1"/>
    <col min="7949" max="7949" width="21.265625" style="1" customWidth="1"/>
    <col min="7950" max="7950" width="5.73046875" style="1" customWidth="1"/>
    <col min="7951" max="8192" width="9.265625" style="1"/>
    <col min="8193" max="8193" width="52" style="1" customWidth="1"/>
    <col min="8194" max="8194" width="10.73046875" style="1" customWidth="1"/>
    <col min="8195" max="8195" width="31" style="1" customWidth="1"/>
    <col min="8196" max="8196" width="1.265625" style="1" customWidth="1"/>
    <col min="8197" max="8197" width="25.3984375" style="1" customWidth="1"/>
    <col min="8198" max="8198" width="0.73046875" style="1" customWidth="1"/>
    <col min="8199" max="8199" width="7" style="1" customWidth="1"/>
    <col min="8200" max="8200" width="0.73046875" style="1" customWidth="1"/>
    <col min="8201" max="8201" width="30.73046875" style="1" bestFit="1" customWidth="1"/>
    <col min="8202" max="8202" width="1.265625" style="1" customWidth="1"/>
    <col min="8203" max="8203" width="22.3984375" style="1" customWidth="1"/>
    <col min="8204" max="8204" width="1" style="1" customWidth="1"/>
    <col min="8205" max="8205" width="21.265625" style="1" customWidth="1"/>
    <col min="8206" max="8206" width="5.73046875" style="1" customWidth="1"/>
    <col min="8207" max="8448" width="9.265625" style="1"/>
    <col min="8449" max="8449" width="52" style="1" customWidth="1"/>
    <col min="8450" max="8450" width="10.73046875" style="1" customWidth="1"/>
    <col min="8451" max="8451" width="31" style="1" customWidth="1"/>
    <col min="8452" max="8452" width="1.265625" style="1" customWidth="1"/>
    <col min="8453" max="8453" width="25.3984375" style="1" customWidth="1"/>
    <col min="8454" max="8454" width="0.73046875" style="1" customWidth="1"/>
    <col min="8455" max="8455" width="7" style="1" customWidth="1"/>
    <col min="8456" max="8456" width="0.73046875" style="1" customWidth="1"/>
    <col min="8457" max="8457" width="30.73046875" style="1" bestFit="1" customWidth="1"/>
    <col min="8458" max="8458" width="1.265625" style="1" customWidth="1"/>
    <col min="8459" max="8459" width="22.3984375" style="1" customWidth="1"/>
    <col min="8460" max="8460" width="1" style="1" customWidth="1"/>
    <col min="8461" max="8461" width="21.265625" style="1" customWidth="1"/>
    <col min="8462" max="8462" width="5.73046875" style="1" customWidth="1"/>
    <col min="8463" max="8704" width="9.265625" style="1"/>
    <col min="8705" max="8705" width="52" style="1" customWidth="1"/>
    <col min="8706" max="8706" width="10.73046875" style="1" customWidth="1"/>
    <col min="8707" max="8707" width="31" style="1" customWidth="1"/>
    <col min="8708" max="8708" width="1.265625" style="1" customWidth="1"/>
    <col min="8709" max="8709" width="25.3984375" style="1" customWidth="1"/>
    <col min="8710" max="8710" width="0.73046875" style="1" customWidth="1"/>
    <col min="8711" max="8711" width="7" style="1" customWidth="1"/>
    <col min="8712" max="8712" width="0.73046875" style="1" customWidth="1"/>
    <col min="8713" max="8713" width="30.73046875" style="1" bestFit="1" customWidth="1"/>
    <col min="8714" max="8714" width="1.265625" style="1" customWidth="1"/>
    <col min="8715" max="8715" width="22.3984375" style="1" customWidth="1"/>
    <col min="8716" max="8716" width="1" style="1" customWidth="1"/>
    <col min="8717" max="8717" width="21.265625" style="1" customWidth="1"/>
    <col min="8718" max="8718" width="5.73046875" style="1" customWidth="1"/>
    <col min="8719" max="8960" width="9.265625" style="1"/>
    <col min="8961" max="8961" width="52" style="1" customWidth="1"/>
    <col min="8962" max="8962" width="10.73046875" style="1" customWidth="1"/>
    <col min="8963" max="8963" width="31" style="1" customWidth="1"/>
    <col min="8964" max="8964" width="1.265625" style="1" customWidth="1"/>
    <col min="8965" max="8965" width="25.3984375" style="1" customWidth="1"/>
    <col min="8966" max="8966" width="0.73046875" style="1" customWidth="1"/>
    <col min="8967" max="8967" width="7" style="1" customWidth="1"/>
    <col min="8968" max="8968" width="0.73046875" style="1" customWidth="1"/>
    <col min="8969" max="8969" width="30.73046875" style="1" bestFit="1" customWidth="1"/>
    <col min="8970" max="8970" width="1.265625" style="1" customWidth="1"/>
    <col min="8971" max="8971" width="22.3984375" style="1" customWidth="1"/>
    <col min="8972" max="8972" width="1" style="1" customWidth="1"/>
    <col min="8973" max="8973" width="21.265625" style="1" customWidth="1"/>
    <col min="8974" max="8974" width="5.73046875" style="1" customWidth="1"/>
    <col min="8975" max="9216" width="9.265625" style="1"/>
    <col min="9217" max="9217" width="52" style="1" customWidth="1"/>
    <col min="9218" max="9218" width="10.73046875" style="1" customWidth="1"/>
    <col min="9219" max="9219" width="31" style="1" customWidth="1"/>
    <col min="9220" max="9220" width="1.265625" style="1" customWidth="1"/>
    <col min="9221" max="9221" width="25.3984375" style="1" customWidth="1"/>
    <col min="9222" max="9222" width="0.73046875" style="1" customWidth="1"/>
    <col min="9223" max="9223" width="7" style="1" customWidth="1"/>
    <col min="9224" max="9224" width="0.73046875" style="1" customWidth="1"/>
    <col min="9225" max="9225" width="30.73046875" style="1" bestFit="1" customWidth="1"/>
    <col min="9226" max="9226" width="1.265625" style="1" customWidth="1"/>
    <col min="9227" max="9227" width="22.3984375" style="1" customWidth="1"/>
    <col min="9228" max="9228" width="1" style="1" customWidth="1"/>
    <col min="9229" max="9229" width="21.265625" style="1" customWidth="1"/>
    <col min="9230" max="9230" width="5.73046875" style="1" customWidth="1"/>
    <col min="9231" max="9472" width="9.265625" style="1"/>
    <col min="9473" max="9473" width="52" style="1" customWidth="1"/>
    <col min="9474" max="9474" width="10.73046875" style="1" customWidth="1"/>
    <col min="9475" max="9475" width="31" style="1" customWidth="1"/>
    <col min="9476" max="9476" width="1.265625" style="1" customWidth="1"/>
    <col min="9477" max="9477" width="25.3984375" style="1" customWidth="1"/>
    <col min="9478" max="9478" width="0.73046875" style="1" customWidth="1"/>
    <col min="9479" max="9479" width="7" style="1" customWidth="1"/>
    <col min="9480" max="9480" width="0.73046875" style="1" customWidth="1"/>
    <col min="9481" max="9481" width="30.73046875" style="1" bestFit="1" customWidth="1"/>
    <col min="9482" max="9482" width="1.265625" style="1" customWidth="1"/>
    <col min="9483" max="9483" width="22.3984375" style="1" customWidth="1"/>
    <col min="9484" max="9484" width="1" style="1" customWidth="1"/>
    <col min="9485" max="9485" width="21.265625" style="1" customWidth="1"/>
    <col min="9486" max="9486" width="5.73046875" style="1" customWidth="1"/>
    <col min="9487" max="9728" width="9.265625" style="1"/>
    <col min="9729" max="9729" width="52" style="1" customWidth="1"/>
    <col min="9730" max="9730" width="10.73046875" style="1" customWidth="1"/>
    <col min="9731" max="9731" width="31" style="1" customWidth="1"/>
    <col min="9732" max="9732" width="1.265625" style="1" customWidth="1"/>
    <col min="9733" max="9733" width="25.3984375" style="1" customWidth="1"/>
    <col min="9734" max="9734" width="0.73046875" style="1" customWidth="1"/>
    <col min="9735" max="9735" width="7" style="1" customWidth="1"/>
    <col min="9736" max="9736" width="0.73046875" style="1" customWidth="1"/>
    <col min="9737" max="9737" width="30.73046875" style="1" bestFit="1" customWidth="1"/>
    <col min="9738" max="9738" width="1.265625" style="1" customWidth="1"/>
    <col min="9739" max="9739" width="22.3984375" style="1" customWidth="1"/>
    <col min="9740" max="9740" width="1" style="1" customWidth="1"/>
    <col min="9741" max="9741" width="21.265625" style="1" customWidth="1"/>
    <col min="9742" max="9742" width="5.73046875" style="1" customWidth="1"/>
    <col min="9743" max="9984" width="9.265625" style="1"/>
    <col min="9985" max="9985" width="52" style="1" customWidth="1"/>
    <col min="9986" max="9986" width="10.73046875" style="1" customWidth="1"/>
    <col min="9987" max="9987" width="31" style="1" customWidth="1"/>
    <col min="9988" max="9988" width="1.265625" style="1" customWidth="1"/>
    <col min="9989" max="9989" width="25.3984375" style="1" customWidth="1"/>
    <col min="9990" max="9990" width="0.73046875" style="1" customWidth="1"/>
    <col min="9991" max="9991" width="7" style="1" customWidth="1"/>
    <col min="9992" max="9992" width="0.73046875" style="1" customWidth="1"/>
    <col min="9993" max="9993" width="30.73046875" style="1" bestFit="1" customWidth="1"/>
    <col min="9994" max="9994" width="1.265625" style="1" customWidth="1"/>
    <col min="9995" max="9995" width="22.3984375" style="1" customWidth="1"/>
    <col min="9996" max="9996" width="1" style="1" customWidth="1"/>
    <col min="9997" max="9997" width="21.265625" style="1" customWidth="1"/>
    <col min="9998" max="9998" width="5.73046875" style="1" customWidth="1"/>
    <col min="9999" max="10240" width="9.265625" style="1"/>
    <col min="10241" max="10241" width="52" style="1" customWidth="1"/>
    <col min="10242" max="10242" width="10.73046875" style="1" customWidth="1"/>
    <col min="10243" max="10243" width="31" style="1" customWidth="1"/>
    <col min="10244" max="10244" width="1.265625" style="1" customWidth="1"/>
    <col min="10245" max="10245" width="25.3984375" style="1" customWidth="1"/>
    <col min="10246" max="10246" width="0.73046875" style="1" customWidth="1"/>
    <col min="10247" max="10247" width="7" style="1" customWidth="1"/>
    <col min="10248" max="10248" width="0.73046875" style="1" customWidth="1"/>
    <col min="10249" max="10249" width="30.73046875" style="1" bestFit="1" customWidth="1"/>
    <col min="10250" max="10250" width="1.265625" style="1" customWidth="1"/>
    <col min="10251" max="10251" width="22.3984375" style="1" customWidth="1"/>
    <col min="10252" max="10252" width="1" style="1" customWidth="1"/>
    <col min="10253" max="10253" width="21.265625" style="1" customWidth="1"/>
    <col min="10254" max="10254" width="5.73046875" style="1" customWidth="1"/>
    <col min="10255" max="10496" width="9.265625" style="1"/>
    <col min="10497" max="10497" width="52" style="1" customWidth="1"/>
    <col min="10498" max="10498" width="10.73046875" style="1" customWidth="1"/>
    <col min="10499" max="10499" width="31" style="1" customWidth="1"/>
    <col min="10500" max="10500" width="1.265625" style="1" customWidth="1"/>
    <col min="10501" max="10501" width="25.3984375" style="1" customWidth="1"/>
    <col min="10502" max="10502" width="0.73046875" style="1" customWidth="1"/>
    <col min="10503" max="10503" width="7" style="1" customWidth="1"/>
    <col min="10504" max="10504" width="0.73046875" style="1" customWidth="1"/>
    <col min="10505" max="10505" width="30.73046875" style="1" bestFit="1" customWidth="1"/>
    <col min="10506" max="10506" width="1.265625" style="1" customWidth="1"/>
    <col min="10507" max="10507" width="22.3984375" style="1" customWidth="1"/>
    <col min="10508" max="10508" width="1" style="1" customWidth="1"/>
    <col min="10509" max="10509" width="21.265625" style="1" customWidth="1"/>
    <col min="10510" max="10510" width="5.73046875" style="1" customWidth="1"/>
    <col min="10511" max="10752" width="9.265625" style="1"/>
    <col min="10753" max="10753" width="52" style="1" customWidth="1"/>
    <col min="10754" max="10754" width="10.73046875" style="1" customWidth="1"/>
    <col min="10755" max="10755" width="31" style="1" customWidth="1"/>
    <col min="10756" max="10756" width="1.265625" style="1" customWidth="1"/>
    <col min="10757" max="10757" width="25.3984375" style="1" customWidth="1"/>
    <col min="10758" max="10758" width="0.73046875" style="1" customWidth="1"/>
    <col min="10759" max="10759" width="7" style="1" customWidth="1"/>
    <col min="10760" max="10760" width="0.73046875" style="1" customWidth="1"/>
    <col min="10761" max="10761" width="30.73046875" style="1" bestFit="1" customWidth="1"/>
    <col min="10762" max="10762" width="1.265625" style="1" customWidth="1"/>
    <col min="10763" max="10763" width="22.3984375" style="1" customWidth="1"/>
    <col min="10764" max="10764" width="1" style="1" customWidth="1"/>
    <col min="10765" max="10765" width="21.265625" style="1" customWidth="1"/>
    <col min="10766" max="10766" width="5.73046875" style="1" customWidth="1"/>
    <col min="10767" max="11008" width="9.265625" style="1"/>
    <col min="11009" max="11009" width="52" style="1" customWidth="1"/>
    <col min="11010" max="11010" width="10.73046875" style="1" customWidth="1"/>
    <col min="11011" max="11011" width="31" style="1" customWidth="1"/>
    <col min="11012" max="11012" width="1.265625" style="1" customWidth="1"/>
    <col min="11013" max="11013" width="25.3984375" style="1" customWidth="1"/>
    <col min="11014" max="11014" width="0.73046875" style="1" customWidth="1"/>
    <col min="11015" max="11015" width="7" style="1" customWidth="1"/>
    <col min="11016" max="11016" width="0.73046875" style="1" customWidth="1"/>
    <col min="11017" max="11017" width="30.73046875" style="1" bestFit="1" customWidth="1"/>
    <col min="11018" max="11018" width="1.265625" style="1" customWidth="1"/>
    <col min="11019" max="11019" width="22.3984375" style="1" customWidth="1"/>
    <col min="11020" max="11020" width="1" style="1" customWidth="1"/>
    <col min="11021" max="11021" width="21.265625" style="1" customWidth="1"/>
    <col min="11022" max="11022" width="5.73046875" style="1" customWidth="1"/>
    <col min="11023" max="11264" width="9.265625" style="1"/>
    <col min="11265" max="11265" width="52" style="1" customWidth="1"/>
    <col min="11266" max="11266" width="10.73046875" style="1" customWidth="1"/>
    <col min="11267" max="11267" width="31" style="1" customWidth="1"/>
    <col min="11268" max="11268" width="1.265625" style="1" customWidth="1"/>
    <col min="11269" max="11269" width="25.3984375" style="1" customWidth="1"/>
    <col min="11270" max="11270" width="0.73046875" style="1" customWidth="1"/>
    <col min="11271" max="11271" width="7" style="1" customWidth="1"/>
    <col min="11272" max="11272" width="0.73046875" style="1" customWidth="1"/>
    <col min="11273" max="11273" width="30.73046875" style="1" bestFit="1" customWidth="1"/>
    <col min="11274" max="11274" width="1.265625" style="1" customWidth="1"/>
    <col min="11275" max="11275" width="22.3984375" style="1" customWidth="1"/>
    <col min="11276" max="11276" width="1" style="1" customWidth="1"/>
    <col min="11277" max="11277" width="21.265625" style="1" customWidth="1"/>
    <col min="11278" max="11278" width="5.73046875" style="1" customWidth="1"/>
    <col min="11279" max="11520" width="9.265625" style="1"/>
    <col min="11521" max="11521" width="52" style="1" customWidth="1"/>
    <col min="11522" max="11522" width="10.73046875" style="1" customWidth="1"/>
    <col min="11523" max="11523" width="31" style="1" customWidth="1"/>
    <col min="11524" max="11524" width="1.265625" style="1" customWidth="1"/>
    <col min="11525" max="11525" width="25.3984375" style="1" customWidth="1"/>
    <col min="11526" max="11526" width="0.73046875" style="1" customWidth="1"/>
    <col min="11527" max="11527" width="7" style="1" customWidth="1"/>
    <col min="11528" max="11528" width="0.73046875" style="1" customWidth="1"/>
    <col min="11529" max="11529" width="30.73046875" style="1" bestFit="1" customWidth="1"/>
    <col min="11530" max="11530" width="1.265625" style="1" customWidth="1"/>
    <col min="11531" max="11531" width="22.3984375" style="1" customWidth="1"/>
    <col min="11532" max="11532" width="1" style="1" customWidth="1"/>
    <col min="11533" max="11533" width="21.265625" style="1" customWidth="1"/>
    <col min="11534" max="11534" width="5.73046875" style="1" customWidth="1"/>
    <col min="11535" max="11776" width="9.265625" style="1"/>
    <col min="11777" max="11777" width="52" style="1" customWidth="1"/>
    <col min="11778" max="11778" width="10.73046875" style="1" customWidth="1"/>
    <col min="11779" max="11779" width="31" style="1" customWidth="1"/>
    <col min="11780" max="11780" width="1.265625" style="1" customWidth="1"/>
    <col min="11781" max="11781" width="25.3984375" style="1" customWidth="1"/>
    <col min="11782" max="11782" width="0.73046875" style="1" customWidth="1"/>
    <col min="11783" max="11783" width="7" style="1" customWidth="1"/>
    <col min="11784" max="11784" width="0.73046875" style="1" customWidth="1"/>
    <col min="11785" max="11785" width="30.73046875" style="1" bestFit="1" customWidth="1"/>
    <col min="11786" max="11786" width="1.265625" style="1" customWidth="1"/>
    <col min="11787" max="11787" width="22.3984375" style="1" customWidth="1"/>
    <col min="11788" max="11788" width="1" style="1" customWidth="1"/>
    <col min="11789" max="11789" width="21.265625" style="1" customWidth="1"/>
    <col min="11790" max="11790" width="5.73046875" style="1" customWidth="1"/>
    <col min="11791" max="12032" width="9.265625" style="1"/>
    <col min="12033" max="12033" width="52" style="1" customWidth="1"/>
    <col min="12034" max="12034" width="10.73046875" style="1" customWidth="1"/>
    <col min="12035" max="12035" width="31" style="1" customWidth="1"/>
    <col min="12036" max="12036" width="1.265625" style="1" customWidth="1"/>
    <col min="12037" max="12037" width="25.3984375" style="1" customWidth="1"/>
    <col min="12038" max="12038" width="0.73046875" style="1" customWidth="1"/>
    <col min="12039" max="12039" width="7" style="1" customWidth="1"/>
    <col min="12040" max="12040" width="0.73046875" style="1" customWidth="1"/>
    <col min="12041" max="12041" width="30.73046875" style="1" bestFit="1" customWidth="1"/>
    <col min="12042" max="12042" width="1.265625" style="1" customWidth="1"/>
    <col min="12043" max="12043" width="22.3984375" style="1" customWidth="1"/>
    <col min="12044" max="12044" width="1" style="1" customWidth="1"/>
    <col min="12045" max="12045" width="21.265625" style="1" customWidth="1"/>
    <col min="12046" max="12046" width="5.73046875" style="1" customWidth="1"/>
    <col min="12047" max="12288" width="9.265625" style="1"/>
    <col min="12289" max="12289" width="52" style="1" customWidth="1"/>
    <col min="12290" max="12290" width="10.73046875" style="1" customWidth="1"/>
    <col min="12291" max="12291" width="31" style="1" customWidth="1"/>
    <col min="12292" max="12292" width="1.265625" style="1" customWidth="1"/>
    <col min="12293" max="12293" width="25.3984375" style="1" customWidth="1"/>
    <col min="12294" max="12294" width="0.73046875" style="1" customWidth="1"/>
    <col min="12295" max="12295" width="7" style="1" customWidth="1"/>
    <col min="12296" max="12296" width="0.73046875" style="1" customWidth="1"/>
    <col min="12297" max="12297" width="30.73046875" style="1" bestFit="1" customWidth="1"/>
    <col min="12298" max="12298" width="1.265625" style="1" customWidth="1"/>
    <col min="12299" max="12299" width="22.3984375" style="1" customWidth="1"/>
    <col min="12300" max="12300" width="1" style="1" customWidth="1"/>
    <col min="12301" max="12301" width="21.265625" style="1" customWidth="1"/>
    <col min="12302" max="12302" width="5.73046875" style="1" customWidth="1"/>
    <col min="12303" max="12544" width="9.265625" style="1"/>
    <col min="12545" max="12545" width="52" style="1" customWidth="1"/>
    <col min="12546" max="12546" width="10.73046875" style="1" customWidth="1"/>
    <col min="12547" max="12547" width="31" style="1" customWidth="1"/>
    <col min="12548" max="12548" width="1.265625" style="1" customWidth="1"/>
    <col min="12549" max="12549" width="25.3984375" style="1" customWidth="1"/>
    <col min="12550" max="12550" width="0.73046875" style="1" customWidth="1"/>
    <col min="12551" max="12551" width="7" style="1" customWidth="1"/>
    <col min="12552" max="12552" width="0.73046875" style="1" customWidth="1"/>
    <col min="12553" max="12553" width="30.73046875" style="1" bestFit="1" customWidth="1"/>
    <col min="12554" max="12554" width="1.265625" style="1" customWidth="1"/>
    <col min="12555" max="12555" width="22.3984375" style="1" customWidth="1"/>
    <col min="12556" max="12556" width="1" style="1" customWidth="1"/>
    <col min="12557" max="12557" width="21.265625" style="1" customWidth="1"/>
    <col min="12558" max="12558" width="5.73046875" style="1" customWidth="1"/>
    <col min="12559" max="12800" width="9.265625" style="1"/>
    <col min="12801" max="12801" width="52" style="1" customWidth="1"/>
    <col min="12802" max="12802" width="10.73046875" style="1" customWidth="1"/>
    <col min="12803" max="12803" width="31" style="1" customWidth="1"/>
    <col min="12804" max="12804" width="1.265625" style="1" customWidth="1"/>
    <col min="12805" max="12805" width="25.3984375" style="1" customWidth="1"/>
    <col min="12806" max="12806" width="0.73046875" style="1" customWidth="1"/>
    <col min="12807" max="12807" width="7" style="1" customWidth="1"/>
    <col min="12808" max="12808" width="0.73046875" style="1" customWidth="1"/>
    <col min="12809" max="12809" width="30.73046875" style="1" bestFit="1" customWidth="1"/>
    <col min="12810" max="12810" width="1.265625" style="1" customWidth="1"/>
    <col min="12811" max="12811" width="22.3984375" style="1" customWidth="1"/>
    <col min="12812" max="12812" width="1" style="1" customWidth="1"/>
    <col min="12813" max="12813" width="21.265625" style="1" customWidth="1"/>
    <col min="12814" max="12814" width="5.73046875" style="1" customWidth="1"/>
    <col min="12815" max="13056" width="9.265625" style="1"/>
    <col min="13057" max="13057" width="52" style="1" customWidth="1"/>
    <col min="13058" max="13058" width="10.73046875" style="1" customWidth="1"/>
    <col min="13059" max="13059" width="31" style="1" customWidth="1"/>
    <col min="13060" max="13060" width="1.265625" style="1" customWidth="1"/>
    <col min="13061" max="13061" width="25.3984375" style="1" customWidth="1"/>
    <col min="13062" max="13062" width="0.73046875" style="1" customWidth="1"/>
    <col min="13063" max="13063" width="7" style="1" customWidth="1"/>
    <col min="13064" max="13064" width="0.73046875" style="1" customWidth="1"/>
    <col min="13065" max="13065" width="30.73046875" style="1" bestFit="1" customWidth="1"/>
    <col min="13066" max="13066" width="1.265625" style="1" customWidth="1"/>
    <col min="13067" max="13067" width="22.3984375" style="1" customWidth="1"/>
    <col min="13068" max="13068" width="1" style="1" customWidth="1"/>
    <col min="13069" max="13069" width="21.265625" style="1" customWidth="1"/>
    <col min="13070" max="13070" width="5.73046875" style="1" customWidth="1"/>
    <col min="13071" max="13312" width="9.265625" style="1"/>
    <col min="13313" max="13313" width="52" style="1" customWidth="1"/>
    <col min="13314" max="13314" width="10.73046875" style="1" customWidth="1"/>
    <col min="13315" max="13315" width="31" style="1" customWidth="1"/>
    <col min="13316" max="13316" width="1.265625" style="1" customWidth="1"/>
    <col min="13317" max="13317" width="25.3984375" style="1" customWidth="1"/>
    <col min="13318" max="13318" width="0.73046875" style="1" customWidth="1"/>
    <col min="13319" max="13319" width="7" style="1" customWidth="1"/>
    <col min="13320" max="13320" width="0.73046875" style="1" customWidth="1"/>
    <col min="13321" max="13321" width="30.73046875" style="1" bestFit="1" customWidth="1"/>
    <col min="13322" max="13322" width="1.265625" style="1" customWidth="1"/>
    <col min="13323" max="13323" width="22.3984375" style="1" customWidth="1"/>
    <col min="13324" max="13324" width="1" style="1" customWidth="1"/>
    <col min="13325" max="13325" width="21.265625" style="1" customWidth="1"/>
    <col min="13326" max="13326" width="5.73046875" style="1" customWidth="1"/>
    <col min="13327" max="13568" width="9.265625" style="1"/>
    <col min="13569" max="13569" width="52" style="1" customWidth="1"/>
    <col min="13570" max="13570" width="10.73046875" style="1" customWidth="1"/>
    <col min="13571" max="13571" width="31" style="1" customWidth="1"/>
    <col min="13572" max="13572" width="1.265625" style="1" customWidth="1"/>
    <col min="13573" max="13573" width="25.3984375" style="1" customWidth="1"/>
    <col min="13574" max="13574" width="0.73046875" style="1" customWidth="1"/>
    <col min="13575" max="13575" width="7" style="1" customWidth="1"/>
    <col min="13576" max="13576" width="0.73046875" style="1" customWidth="1"/>
    <col min="13577" max="13577" width="30.73046875" style="1" bestFit="1" customWidth="1"/>
    <col min="13578" max="13578" width="1.265625" style="1" customWidth="1"/>
    <col min="13579" max="13579" width="22.3984375" style="1" customWidth="1"/>
    <col min="13580" max="13580" width="1" style="1" customWidth="1"/>
    <col min="13581" max="13581" width="21.265625" style="1" customWidth="1"/>
    <col min="13582" max="13582" width="5.73046875" style="1" customWidth="1"/>
    <col min="13583" max="13824" width="9.265625" style="1"/>
    <col min="13825" max="13825" width="52" style="1" customWidth="1"/>
    <col min="13826" max="13826" width="10.73046875" style="1" customWidth="1"/>
    <col min="13827" max="13827" width="31" style="1" customWidth="1"/>
    <col min="13828" max="13828" width="1.265625" style="1" customWidth="1"/>
    <col min="13829" max="13829" width="25.3984375" style="1" customWidth="1"/>
    <col min="13830" max="13830" width="0.73046875" style="1" customWidth="1"/>
    <col min="13831" max="13831" width="7" style="1" customWidth="1"/>
    <col min="13832" max="13832" width="0.73046875" style="1" customWidth="1"/>
    <col min="13833" max="13833" width="30.73046875" style="1" bestFit="1" customWidth="1"/>
    <col min="13834" max="13834" width="1.265625" style="1" customWidth="1"/>
    <col min="13835" max="13835" width="22.3984375" style="1" customWidth="1"/>
    <col min="13836" max="13836" width="1" style="1" customWidth="1"/>
    <col min="13837" max="13837" width="21.265625" style="1" customWidth="1"/>
    <col min="13838" max="13838" width="5.73046875" style="1" customWidth="1"/>
    <col min="13839" max="14080" width="9.265625" style="1"/>
    <col min="14081" max="14081" width="52" style="1" customWidth="1"/>
    <col min="14082" max="14082" width="10.73046875" style="1" customWidth="1"/>
    <col min="14083" max="14083" width="31" style="1" customWidth="1"/>
    <col min="14084" max="14084" width="1.265625" style="1" customWidth="1"/>
    <col min="14085" max="14085" width="25.3984375" style="1" customWidth="1"/>
    <col min="14086" max="14086" width="0.73046875" style="1" customWidth="1"/>
    <col min="14087" max="14087" width="7" style="1" customWidth="1"/>
    <col min="14088" max="14088" width="0.73046875" style="1" customWidth="1"/>
    <col min="14089" max="14089" width="30.73046875" style="1" bestFit="1" customWidth="1"/>
    <col min="14090" max="14090" width="1.265625" style="1" customWidth="1"/>
    <col min="14091" max="14091" width="22.3984375" style="1" customWidth="1"/>
    <col min="14092" max="14092" width="1" style="1" customWidth="1"/>
    <col min="14093" max="14093" width="21.265625" style="1" customWidth="1"/>
    <col min="14094" max="14094" width="5.73046875" style="1" customWidth="1"/>
    <col min="14095" max="14336" width="9.265625" style="1"/>
    <col min="14337" max="14337" width="52" style="1" customWidth="1"/>
    <col min="14338" max="14338" width="10.73046875" style="1" customWidth="1"/>
    <col min="14339" max="14339" width="31" style="1" customWidth="1"/>
    <col min="14340" max="14340" width="1.265625" style="1" customWidth="1"/>
    <col min="14341" max="14341" width="25.3984375" style="1" customWidth="1"/>
    <col min="14342" max="14342" width="0.73046875" style="1" customWidth="1"/>
    <col min="14343" max="14343" width="7" style="1" customWidth="1"/>
    <col min="14344" max="14344" width="0.73046875" style="1" customWidth="1"/>
    <col min="14345" max="14345" width="30.73046875" style="1" bestFit="1" customWidth="1"/>
    <col min="14346" max="14346" width="1.265625" style="1" customWidth="1"/>
    <col min="14347" max="14347" width="22.3984375" style="1" customWidth="1"/>
    <col min="14348" max="14348" width="1" style="1" customWidth="1"/>
    <col min="14349" max="14349" width="21.265625" style="1" customWidth="1"/>
    <col min="14350" max="14350" width="5.73046875" style="1" customWidth="1"/>
    <col min="14351" max="14592" width="9.265625" style="1"/>
    <col min="14593" max="14593" width="52" style="1" customWidth="1"/>
    <col min="14594" max="14594" width="10.73046875" style="1" customWidth="1"/>
    <col min="14595" max="14595" width="31" style="1" customWidth="1"/>
    <col min="14596" max="14596" width="1.265625" style="1" customWidth="1"/>
    <col min="14597" max="14597" width="25.3984375" style="1" customWidth="1"/>
    <col min="14598" max="14598" width="0.73046875" style="1" customWidth="1"/>
    <col min="14599" max="14599" width="7" style="1" customWidth="1"/>
    <col min="14600" max="14600" width="0.73046875" style="1" customWidth="1"/>
    <col min="14601" max="14601" width="30.73046875" style="1" bestFit="1" customWidth="1"/>
    <col min="14602" max="14602" width="1.265625" style="1" customWidth="1"/>
    <col min="14603" max="14603" width="22.3984375" style="1" customWidth="1"/>
    <col min="14604" max="14604" width="1" style="1" customWidth="1"/>
    <col min="14605" max="14605" width="21.265625" style="1" customWidth="1"/>
    <col min="14606" max="14606" width="5.73046875" style="1" customWidth="1"/>
    <col min="14607" max="14848" width="9.265625" style="1"/>
    <col min="14849" max="14849" width="52" style="1" customWidth="1"/>
    <col min="14850" max="14850" width="10.73046875" style="1" customWidth="1"/>
    <col min="14851" max="14851" width="31" style="1" customWidth="1"/>
    <col min="14852" max="14852" width="1.265625" style="1" customWidth="1"/>
    <col min="14853" max="14853" width="25.3984375" style="1" customWidth="1"/>
    <col min="14854" max="14854" width="0.73046875" style="1" customWidth="1"/>
    <col min="14855" max="14855" width="7" style="1" customWidth="1"/>
    <col min="14856" max="14856" width="0.73046875" style="1" customWidth="1"/>
    <col min="14857" max="14857" width="30.73046875" style="1" bestFit="1" customWidth="1"/>
    <col min="14858" max="14858" width="1.265625" style="1" customWidth="1"/>
    <col min="14859" max="14859" width="22.3984375" style="1" customWidth="1"/>
    <col min="14860" max="14860" width="1" style="1" customWidth="1"/>
    <col min="14861" max="14861" width="21.265625" style="1" customWidth="1"/>
    <col min="14862" max="14862" width="5.73046875" style="1" customWidth="1"/>
    <col min="14863" max="15104" width="9.265625" style="1"/>
    <col min="15105" max="15105" width="52" style="1" customWidth="1"/>
    <col min="15106" max="15106" width="10.73046875" style="1" customWidth="1"/>
    <col min="15107" max="15107" width="31" style="1" customWidth="1"/>
    <col min="15108" max="15108" width="1.265625" style="1" customWidth="1"/>
    <col min="15109" max="15109" width="25.3984375" style="1" customWidth="1"/>
    <col min="15110" max="15110" width="0.73046875" style="1" customWidth="1"/>
    <col min="15111" max="15111" width="7" style="1" customWidth="1"/>
    <col min="15112" max="15112" width="0.73046875" style="1" customWidth="1"/>
    <col min="15113" max="15113" width="30.73046875" style="1" bestFit="1" customWidth="1"/>
    <col min="15114" max="15114" width="1.265625" style="1" customWidth="1"/>
    <col min="15115" max="15115" width="22.3984375" style="1" customWidth="1"/>
    <col min="15116" max="15116" width="1" style="1" customWidth="1"/>
    <col min="15117" max="15117" width="21.265625" style="1" customWidth="1"/>
    <col min="15118" max="15118" width="5.73046875" style="1" customWidth="1"/>
    <col min="15119" max="15360" width="9.265625" style="1"/>
    <col min="15361" max="15361" width="52" style="1" customWidth="1"/>
    <col min="15362" max="15362" width="10.73046875" style="1" customWidth="1"/>
    <col min="15363" max="15363" width="31" style="1" customWidth="1"/>
    <col min="15364" max="15364" width="1.265625" style="1" customWidth="1"/>
    <col min="15365" max="15365" width="25.3984375" style="1" customWidth="1"/>
    <col min="15366" max="15366" width="0.73046875" style="1" customWidth="1"/>
    <col min="15367" max="15367" width="7" style="1" customWidth="1"/>
    <col min="15368" max="15368" width="0.73046875" style="1" customWidth="1"/>
    <col min="15369" max="15369" width="30.73046875" style="1" bestFit="1" customWidth="1"/>
    <col min="15370" max="15370" width="1.265625" style="1" customWidth="1"/>
    <col min="15371" max="15371" width="22.3984375" style="1" customWidth="1"/>
    <col min="15372" max="15372" width="1" style="1" customWidth="1"/>
    <col min="15373" max="15373" width="21.265625" style="1" customWidth="1"/>
    <col min="15374" max="15374" width="5.73046875" style="1" customWidth="1"/>
    <col min="15375" max="15616" width="9.265625" style="1"/>
    <col min="15617" max="15617" width="52" style="1" customWidth="1"/>
    <col min="15618" max="15618" width="10.73046875" style="1" customWidth="1"/>
    <col min="15619" max="15619" width="31" style="1" customWidth="1"/>
    <col min="15620" max="15620" width="1.265625" style="1" customWidth="1"/>
    <col min="15621" max="15621" width="25.3984375" style="1" customWidth="1"/>
    <col min="15622" max="15622" width="0.73046875" style="1" customWidth="1"/>
    <col min="15623" max="15623" width="7" style="1" customWidth="1"/>
    <col min="15624" max="15624" width="0.73046875" style="1" customWidth="1"/>
    <col min="15625" max="15625" width="30.73046875" style="1" bestFit="1" customWidth="1"/>
    <col min="15626" max="15626" width="1.265625" style="1" customWidth="1"/>
    <col min="15627" max="15627" width="22.3984375" style="1" customWidth="1"/>
    <col min="15628" max="15628" width="1" style="1" customWidth="1"/>
    <col min="15629" max="15629" width="21.265625" style="1" customWidth="1"/>
    <col min="15630" max="15630" width="5.73046875" style="1" customWidth="1"/>
    <col min="15631" max="15872" width="9.265625" style="1"/>
    <col min="15873" max="15873" width="52" style="1" customWidth="1"/>
    <col min="15874" max="15874" width="10.73046875" style="1" customWidth="1"/>
    <col min="15875" max="15875" width="31" style="1" customWidth="1"/>
    <col min="15876" max="15876" width="1.265625" style="1" customWidth="1"/>
    <col min="15877" max="15877" width="25.3984375" style="1" customWidth="1"/>
    <col min="15878" max="15878" width="0.73046875" style="1" customWidth="1"/>
    <col min="15879" max="15879" width="7" style="1" customWidth="1"/>
    <col min="15880" max="15880" width="0.73046875" style="1" customWidth="1"/>
    <col min="15881" max="15881" width="30.73046875" style="1" bestFit="1" customWidth="1"/>
    <col min="15882" max="15882" width="1.265625" style="1" customWidth="1"/>
    <col min="15883" max="15883" width="22.3984375" style="1" customWidth="1"/>
    <col min="15884" max="15884" width="1" style="1" customWidth="1"/>
    <col min="15885" max="15885" width="21.265625" style="1" customWidth="1"/>
    <col min="15886" max="15886" width="5.73046875" style="1" customWidth="1"/>
    <col min="15887" max="16128" width="9.265625" style="1"/>
    <col min="16129" max="16129" width="52" style="1" customWidth="1"/>
    <col min="16130" max="16130" width="10.73046875" style="1" customWidth="1"/>
    <col min="16131" max="16131" width="31" style="1" customWidth="1"/>
    <col min="16132" max="16132" width="1.265625" style="1" customWidth="1"/>
    <col min="16133" max="16133" width="25.3984375" style="1" customWidth="1"/>
    <col min="16134" max="16134" width="0.73046875" style="1" customWidth="1"/>
    <col min="16135" max="16135" width="7" style="1" customWidth="1"/>
    <col min="16136" max="16136" width="0.73046875" style="1" customWidth="1"/>
    <col min="16137" max="16137" width="30.73046875" style="1" bestFit="1" customWidth="1"/>
    <col min="16138" max="16138" width="1.265625" style="1" customWidth="1"/>
    <col min="16139" max="16139" width="22.3984375" style="1" customWidth="1"/>
    <col min="16140" max="16140" width="1" style="1" customWidth="1"/>
    <col min="16141" max="16141" width="21.265625" style="1" customWidth="1"/>
    <col min="16142" max="16142" width="5.73046875" style="1" customWidth="1"/>
    <col min="16143" max="16384" width="9.265625" style="1"/>
  </cols>
  <sheetData>
    <row r="1" spans="1:16" ht="39.6" customHeight="1" x14ac:dyDescent="0.6">
      <c r="A1" s="120" t="s">
        <v>59</v>
      </c>
      <c r="B1" s="121"/>
      <c r="C1" s="161" t="s">
        <v>58</v>
      </c>
      <c r="D1" s="161"/>
      <c r="E1" s="161"/>
      <c r="F1" s="121"/>
      <c r="G1" s="121"/>
      <c r="H1" s="121"/>
      <c r="I1" s="121"/>
      <c r="J1" s="121"/>
      <c r="K1" s="121"/>
      <c r="L1" s="122"/>
    </row>
    <row r="2" spans="1:16" ht="84.6" customHeight="1" x14ac:dyDescent="0.5">
      <c r="A2" s="123"/>
      <c r="B2" s="2"/>
      <c r="C2" s="166" t="s">
        <v>60</v>
      </c>
      <c r="D2" s="166"/>
      <c r="E2" s="166"/>
      <c r="F2" s="2"/>
      <c r="G2" s="2"/>
      <c r="H2" s="2"/>
      <c r="I2" s="2"/>
      <c r="J2" s="2"/>
      <c r="K2" s="2"/>
      <c r="L2" s="124"/>
    </row>
    <row r="3" spans="1:16" ht="9" customHeight="1" x14ac:dyDescent="0.5">
      <c r="A3" s="123"/>
      <c r="B3" s="2"/>
      <c r="C3" s="3"/>
      <c r="D3" s="3"/>
      <c r="E3" s="2"/>
      <c r="F3" s="2"/>
      <c r="G3" s="2"/>
      <c r="H3" s="2"/>
      <c r="I3" s="2"/>
      <c r="J3" s="2"/>
      <c r="K3" s="2"/>
      <c r="L3" s="124"/>
    </row>
    <row r="4" spans="1:16" s="13" customFormat="1" ht="30" x14ac:dyDescent="0.4">
      <c r="A4" s="220" t="s">
        <v>63</v>
      </c>
      <c r="B4" s="157"/>
      <c r="C4" s="5" t="s">
        <v>0</v>
      </c>
      <c r="D4" s="6"/>
      <c r="E4" s="155" t="s">
        <v>61</v>
      </c>
      <c r="F4" s="8"/>
      <c r="G4" s="9"/>
      <c r="H4" s="4" t="s">
        <v>1</v>
      </c>
      <c r="I4" s="10"/>
      <c r="J4" s="11"/>
      <c r="K4" s="12" t="s">
        <v>70</v>
      </c>
      <c r="L4" s="126"/>
    </row>
    <row r="5" spans="1:16" s="13" customFormat="1" ht="7.9" customHeight="1" x14ac:dyDescent="0.4">
      <c r="A5" s="125"/>
      <c r="B5" s="4"/>
      <c r="C5" s="5"/>
      <c r="D5" s="5"/>
      <c r="E5" s="14"/>
      <c r="F5" s="9"/>
      <c r="G5" s="9"/>
      <c r="H5" s="4"/>
      <c r="I5" s="10"/>
      <c r="J5" s="4"/>
      <c r="K5" s="15"/>
      <c r="L5" s="127"/>
      <c r="M5" s="13" t="s">
        <v>2</v>
      </c>
    </row>
    <row r="6" spans="1:16" s="13" customFormat="1" ht="28.15" customHeight="1" x14ac:dyDescent="0.4">
      <c r="A6" s="162" t="s">
        <v>65</v>
      </c>
      <c r="B6" s="163"/>
      <c r="C6" s="5"/>
      <c r="D6" s="5"/>
      <c r="E6" s="164" t="s">
        <v>53</v>
      </c>
      <c r="F6" s="164"/>
      <c r="G6" s="164"/>
      <c r="H6" s="4"/>
      <c r="I6" s="165" t="s">
        <v>64</v>
      </c>
      <c r="J6" s="165"/>
      <c r="K6" s="165"/>
      <c r="L6" s="126"/>
    </row>
    <row r="7" spans="1:16" s="13" customFormat="1" ht="15" x14ac:dyDescent="0.4">
      <c r="A7" s="91"/>
      <c r="B7" s="4"/>
      <c r="C7" s="4"/>
      <c r="D7" s="4"/>
      <c r="E7" s="4"/>
      <c r="F7" s="4"/>
      <c r="G7" s="4"/>
      <c r="H7" s="4"/>
      <c r="I7" s="4"/>
      <c r="J7" s="4"/>
      <c r="K7" s="4"/>
      <c r="L7" s="93"/>
      <c r="M7" s="16"/>
      <c r="N7" s="16"/>
    </row>
    <row r="8" spans="1:16" s="13" customFormat="1" ht="15" x14ac:dyDescent="0.4">
      <c r="A8" s="129" t="s">
        <v>3</v>
      </c>
      <c r="B8" s="221"/>
      <c r="C8" s="221"/>
      <c r="D8" s="4"/>
      <c r="E8" s="173" t="s">
        <v>4</v>
      </c>
      <c r="F8" s="173"/>
      <c r="G8" s="173"/>
      <c r="H8" s="17"/>
      <c r="I8" s="174"/>
      <c r="J8" s="174"/>
      <c r="K8" s="174"/>
      <c r="L8" s="130"/>
    </row>
    <row r="9" spans="1:16" s="13" customFormat="1" ht="28.9" customHeight="1" x14ac:dyDescent="0.4">
      <c r="A9" s="91" t="s">
        <v>5</v>
      </c>
      <c r="B9" s="175"/>
      <c r="C9" s="176"/>
      <c r="D9" s="4"/>
      <c r="E9" s="173" t="s">
        <v>6</v>
      </c>
      <c r="F9" s="173"/>
      <c r="G9" s="173"/>
      <c r="H9" s="4"/>
      <c r="I9" s="177"/>
      <c r="J9" s="178"/>
      <c r="K9" s="178"/>
      <c r="L9" s="130"/>
      <c r="M9" s="18"/>
      <c r="N9" s="18"/>
      <c r="O9" s="19"/>
      <c r="P9" s="19"/>
    </row>
    <row r="10" spans="1:16" s="13" customFormat="1" ht="11.65" customHeight="1" x14ac:dyDescent="0.4">
      <c r="A10" s="131"/>
      <c r="B10" s="11"/>
      <c r="C10" s="11"/>
      <c r="D10" s="11"/>
      <c r="E10" s="11"/>
      <c r="F10" s="11"/>
      <c r="G10" s="11"/>
      <c r="H10" s="11"/>
      <c r="I10" s="11"/>
      <c r="J10" s="11"/>
      <c r="K10" s="11"/>
      <c r="L10" s="132"/>
      <c r="M10" s="18"/>
      <c r="N10" s="18"/>
      <c r="O10" s="19"/>
      <c r="P10" s="19"/>
    </row>
    <row r="11" spans="1:16" s="13" customFormat="1" ht="31.5" customHeight="1" x14ac:dyDescent="0.4">
      <c r="A11" s="167" t="s">
        <v>54</v>
      </c>
      <c r="B11" s="168"/>
      <c r="C11" s="168"/>
      <c r="D11" s="168"/>
      <c r="E11" s="168"/>
      <c r="F11" s="168"/>
      <c r="G11" s="168"/>
      <c r="H11" s="168"/>
      <c r="I11" s="168"/>
      <c r="J11" s="168"/>
      <c r="K11" s="168"/>
      <c r="L11" s="93"/>
      <c r="M11" s="18"/>
      <c r="N11" s="18"/>
      <c r="O11" s="19"/>
      <c r="P11" s="19"/>
    </row>
    <row r="12" spans="1:16" s="13" customFormat="1" ht="1.5" customHeight="1" x14ac:dyDescent="0.4">
      <c r="A12" s="167"/>
      <c r="B12" s="168"/>
      <c r="C12" s="168"/>
      <c r="D12" s="168"/>
      <c r="E12" s="168"/>
      <c r="F12" s="168"/>
      <c r="G12" s="168"/>
      <c r="H12" s="168"/>
      <c r="I12" s="168"/>
      <c r="J12" s="168"/>
      <c r="K12" s="168"/>
      <c r="L12" s="93"/>
      <c r="M12" s="18"/>
      <c r="N12" s="18"/>
      <c r="O12" s="19"/>
      <c r="P12" s="19"/>
    </row>
    <row r="13" spans="1:16" s="13" customFormat="1" ht="5.65" hidden="1" customHeight="1" x14ac:dyDescent="0.4">
      <c r="A13" s="167"/>
      <c r="B13" s="169"/>
      <c r="C13" s="169"/>
      <c r="D13" s="169"/>
      <c r="E13" s="169"/>
      <c r="F13" s="169"/>
      <c r="G13" s="169"/>
      <c r="H13" s="169"/>
      <c r="I13" s="169"/>
      <c r="J13" s="169"/>
      <c r="K13" s="169"/>
      <c r="L13" s="130"/>
      <c r="M13" s="18"/>
      <c r="N13" s="18"/>
      <c r="O13" s="19"/>
      <c r="P13" s="19"/>
    </row>
    <row r="14" spans="1:16" s="13" customFormat="1" ht="10.15" customHeight="1" thickBot="1" x14ac:dyDescent="0.45">
      <c r="A14" s="94"/>
      <c r="B14" s="20"/>
      <c r="C14" s="21"/>
      <c r="D14" s="21"/>
      <c r="E14" s="20"/>
      <c r="F14" s="20"/>
      <c r="G14" s="20"/>
      <c r="H14" s="20"/>
      <c r="I14" s="20"/>
      <c r="J14" s="20"/>
      <c r="K14" s="20"/>
      <c r="L14" s="59"/>
      <c r="M14" s="18"/>
      <c r="N14" s="18"/>
      <c r="O14" s="19"/>
      <c r="P14" s="19"/>
    </row>
    <row r="15" spans="1:16" s="13" customFormat="1" ht="24" customHeight="1" x14ac:dyDescent="0.4">
      <c r="A15" s="133" t="s">
        <v>7</v>
      </c>
      <c r="B15" s="179"/>
      <c r="C15" s="179"/>
      <c r="D15" s="4"/>
      <c r="E15" s="22" t="s">
        <v>8</v>
      </c>
      <c r="F15" s="4"/>
      <c r="G15" s="179"/>
      <c r="H15" s="179"/>
      <c r="I15" s="179"/>
      <c r="J15" s="4"/>
      <c r="K15" s="4"/>
      <c r="L15" s="93"/>
      <c r="M15" s="18"/>
      <c r="N15" s="18"/>
      <c r="O15" s="19"/>
      <c r="P15" s="19"/>
    </row>
    <row r="16" spans="1:16" s="13" customFormat="1" ht="7.5" customHeight="1" thickBot="1" x14ac:dyDescent="0.45">
      <c r="A16" s="91"/>
      <c r="B16" s="4"/>
      <c r="C16" s="4"/>
      <c r="D16" s="4"/>
      <c r="E16" s="4"/>
      <c r="F16" s="4"/>
      <c r="G16" s="4"/>
      <c r="H16" s="4"/>
      <c r="I16" s="4"/>
      <c r="J16" s="4"/>
      <c r="K16" s="4"/>
      <c r="L16" s="59"/>
      <c r="M16" s="18"/>
      <c r="N16" s="18"/>
      <c r="O16" s="19"/>
      <c r="P16" s="19"/>
    </row>
    <row r="17" spans="1:16" s="13" customFormat="1" ht="25.5" customHeight="1" x14ac:dyDescent="0.4">
      <c r="A17" s="170" t="s">
        <v>56</v>
      </c>
      <c r="B17" s="172"/>
      <c r="C17" s="172"/>
      <c r="D17" s="172"/>
      <c r="E17" s="172"/>
      <c r="F17" s="172"/>
      <c r="G17" s="172"/>
      <c r="H17" s="172"/>
      <c r="I17" s="172"/>
      <c r="J17" s="172"/>
      <c r="K17" s="172"/>
      <c r="L17" s="93"/>
      <c r="M17" s="18"/>
      <c r="N17" s="18"/>
      <c r="O17" s="19"/>
      <c r="P17" s="19"/>
    </row>
    <row r="18" spans="1:16" s="13" customFormat="1" ht="6" hidden="1" customHeight="1" x14ac:dyDescent="0.4">
      <c r="A18" s="171"/>
      <c r="B18" s="168"/>
      <c r="C18" s="168"/>
      <c r="D18" s="168"/>
      <c r="E18" s="168"/>
      <c r="F18" s="168"/>
      <c r="G18" s="168"/>
      <c r="H18" s="168"/>
      <c r="I18" s="168"/>
      <c r="J18" s="168"/>
      <c r="K18" s="168"/>
      <c r="L18" s="93"/>
      <c r="M18" s="18"/>
      <c r="N18" s="18"/>
      <c r="O18" s="19"/>
      <c r="P18" s="19"/>
    </row>
    <row r="19" spans="1:16" s="13" customFormat="1" ht="5.65" hidden="1" customHeight="1" x14ac:dyDescent="0.4">
      <c r="A19" s="171"/>
      <c r="B19" s="169"/>
      <c r="C19" s="169"/>
      <c r="D19" s="169"/>
      <c r="E19" s="169"/>
      <c r="F19" s="169"/>
      <c r="G19" s="169"/>
      <c r="H19" s="169"/>
      <c r="I19" s="169"/>
      <c r="J19" s="169"/>
      <c r="K19" s="169"/>
      <c r="L19" s="130"/>
      <c r="M19" s="18"/>
      <c r="N19" s="18"/>
      <c r="O19" s="19"/>
      <c r="P19" s="19"/>
    </row>
    <row r="20" spans="1:16" s="13" customFormat="1" ht="7.15" customHeight="1" thickBot="1" x14ac:dyDescent="0.45">
      <c r="A20" s="94"/>
      <c r="B20" s="20"/>
      <c r="C20" s="20"/>
      <c r="D20" s="20"/>
      <c r="E20" s="20"/>
      <c r="F20" s="20"/>
      <c r="G20" s="20"/>
      <c r="H20" s="20"/>
      <c r="I20" s="20"/>
      <c r="J20" s="20"/>
      <c r="K20" s="20"/>
      <c r="L20" s="59"/>
      <c r="M20" s="18"/>
      <c r="N20" s="18"/>
      <c r="O20" s="19"/>
      <c r="P20" s="19"/>
    </row>
    <row r="21" spans="1:16" s="13" customFormat="1" ht="10.15" customHeight="1" thickBot="1" x14ac:dyDescent="0.45">
      <c r="A21" s="91"/>
      <c r="B21" s="4"/>
      <c r="C21" s="4"/>
      <c r="D21" s="4"/>
      <c r="E21" s="4"/>
      <c r="F21" s="4"/>
      <c r="G21" s="4"/>
      <c r="H21" s="4"/>
      <c r="I21" s="4"/>
      <c r="J21" s="4"/>
      <c r="K21" s="4"/>
      <c r="L21" s="93"/>
      <c r="M21" s="18"/>
      <c r="N21" s="18"/>
      <c r="O21" s="19"/>
      <c r="P21" s="19"/>
    </row>
    <row r="22" spans="1:16" s="13" customFormat="1" ht="15" x14ac:dyDescent="0.4">
      <c r="A22" s="134" t="s">
        <v>9</v>
      </c>
      <c r="B22" s="23"/>
      <c r="C22" s="23"/>
      <c r="D22" s="23"/>
      <c r="E22" s="23"/>
      <c r="F22" s="23"/>
      <c r="G22" s="23"/>
      <c r="H22" s="23"/>
      <c r="I22" s="23"/>
      <c r="J22" s="23"/>
      <c r="K22" s="23"/>
      <c r="L22" s="103"/>
      <c r="M22" s="18"/>
      <c r="N22" s="18"/>
      <c r="O22" s="19"/>
      <c r="P22" s="19"/>
    </row>
    <row r="23" spans="1:16" s="13" customFormat="1" ht="17.25" customHeight="1" x14ac:dyDescent="0.45">
      <c r="A23" s="135" t="s">
        <v>10</v>
      </c>
      <c r="B23" s="113"/>
      <c r="C23" s="116" t="s">
        <v>11</v>
      </c>
      <c r="D23" s="24"/>
      <c r="E23" s="25"/>
      <c r="F23" s="15"/>
      <c r="G23" s="19"/>
      <c r="H23" s="15"/>
      <c r="I23" s="158" t="s">
        <v>12</v>
      </c>
      <c r="J23" s="4"/>
      <c r="K23" s="25"/>
      <c r="L23" s="127"/>
      <c r="N23" s="18"/>
      <c r="O23" s="19"/>
    </row>
    <row r="24" spans="1:16" s="13" customFormat="1" ht="34.5" customHeight="1" x14ac:dyDescent="0.45">
      <c r="A24" s="159" t="s">
        <v>69</v>
      </c>
      <c r="B24" s="110"/>
      <c r="C24" s="160" t="s">
        <v>68</v>
      </c>
      <c r="D24" s="4"/>
      <c r="E24" s="19"/>
      <c r="F24" s="15"/>
      <c r="G24" s="15"/>
      <c r="H24" s="15"/>
      <c r="I24" s="15"/>
      <c r="J24" s="4"/>
      <c r="K24" s="4"/>
      <c r="L24" s="93"/>
      <c r="M24" s="18"/>
      <c r="N24" s="18" t="s">
        <v>2</v>
      </c>
    </row>
    <row r="25" spans="1:16" s="13" customFormat="1" ht="31.9" customHeight="1" x14ac:dyDescent="0.45">
      <c r="A25" s="136" t="s">
        <v>13</v>
      </c>
      <c r="B25" s="110"/>
      <c r="C25" s="169"/>
      <c r="D25" s="169"/>
      <c r="E25" s="169"/>
      <c r="F25" s="169"/>
      <c r="G25" s="169"/>
      <c r="H25" s="169"/>
      <c r="I25" s="169"/>
      <c r="J25" s="169"/>
      <c r="K25" s="169"/>
      <c r="L25" s="93"/>
      <c r="M25" s="18"/>
      <c r="N25" s="18"/>
    </row>
    <row r="26" spans="1:16" s="13" customFormat="1" ht="10.15" customHeight="1" thickBot="1" x14ac:dyDescent="0.5">
      <c r="A26" s="137"/>
      <c r="B26" s="26"/>
      <c r="C26" s="27"/>
      <c r="D26" s="27"/>
      <c r="E26" s="27"/>
      <c r="F26" s="27"/>
      <c r="G26" s="27"/>
      <c r="H26" s="27"/>
      <c r="I26" s="27"/>
      <c r="J26" s="27"/>
      <c r="K26" s="27"/>
      <c r="L26" s="59"/>
      <c r="M26" s="18"/>
      <c r="N26" s="18"/>
    </row>
    <row r="27" spans="1:16" s="13" customFormat="1" ht="28.9" customHeight="1" x14ac:dyDescent="0.45">
      <c r="A27" s="136" t="s">
        <v>14</v>
      </c>
      <c r="B27" s="25"/>
      <c r="C27" s="114" t="s">
        <v>15</v>
      </c>
      <c r="D27" s="114"/>
      <c r="E27" s="114" t="s">
        <v>16</v>
      </c>
      <c r="F27" s="114"/>
      <c r="G27" s="114"/>
      <c r="H27" s="114"/>
      <c r="I27" s="114" t="s">
        <v>17</v>
      </c>
      <c r="J27" s="28"/>
      <c r="K27" s="28"/>
      <c r="L27" s="93"/>
      <c r="M27" s="18"/>
      <c r="N27" s="18"/>
    </row>
    <row r="28" spans="1:16" s="13" customFormat="1" ht="6" customHeight="1" thickBot="1" x14ac:dyDescent="0.45">
      <c r="A28" s="138"/>
      <c r="B28" s="20"/>
      <c r="C28" s="20"/>
      <c r="D28" s="20"/>
      <c r="E28" s="29"/>
      <c r="F28" s="30"/>
      <c r="G28" s="30"/>
      <c r="H28" s="30"/>
      <c r="I28" s="30"/>
      <c r="J28" s="20"/>
      <c r="K28" s="20"/>
      <c r="L28" s="59"/>
      <c r="M28" s="18"/>
      <c r="N28" s="18"/>
    </row>
    <row r="29" spans="1:16" s="32" customFormat="1" ht="16.5" customHeight="1" x14ac:dyDescent="0.4">
      <c r="A29" s="139"/>
      <c r="B29" s="113" t="s">
        <v>18</v>
      </c>
      <c r="C29" s="113" t="s">
        <v>19</v>
      </c>
      <c r="D29" s="113"/>
      <c r="E29" s="28" t="s">
        <v>20</v>
      </c>
      <c r="F29" s="113"/>
      <c r="G29" s="113" t="s">
        <v>21</v>
      </c>
      <c r="H29" s="113"/>
      <c r="I29" s="113" t="s">
        <v>22</v>
      </c>
      <c r="J29" s="113"/>
      <c r="K29" s="113" t="s">
        <v>23</v>
      </c>
      <c r="L29" s="105"/>
      <c r="M29" s="31"/>
      <c r="N29" s="31"/>
    </row>
    <row r="30" spans="1:16" s="32" customFormat="1" ht="16.5" customHeight="1" x14ac:dyDescent="0.5">
      <c r="A30" s="140" t="s">
        <v>24</v>
      </c>
      <c r="B30" s="119"/>
      <c r="C30" s="119"/>
      <c r="D30" s="113"/>
      <c r="E30" s="118"/>
      <c r="F30" s="113"/>
      <c r="G30" s="119"/>
      <c r="H30" s="113"/>
      <c r="I30" s="156"/>
      <c r="J30" s="113"/>
      <c r="K30" s="119"/>
      <c r="L30" s="105"/>
      <c r="M30" s="31"/>
      <c r="N30" s="31"/>
    </row>
    <row r="31" spans="1:16" s="32" customFormat="1" ht="16.5" customHeight="1" x14ac:dyDescent="0.5">
      <c r="A31" s="140" t="s">
        <v>25</v>
      </c>
      <c r="B31" s="117"/>
      <c r="C31" s="117"/>
      <c r="D31" s="113"/>
      <c r="E31" s="154"/>
      <c r="F31" s="113"/>
      <c r="G31" s="117"/>
      <c r="H31" s="113"/>
      <c r="I31" s="117"/>
      <c r="J31" s="113"/>
      <c r="K31" s="117"/>
      <c r="L31" s="105"/>
      <c r="M31" s="31"/>
      <c r="N31" s="31"/>
    </row>
    <row r="32" spans="1:16" s="32" customFormat="1" ht="16.5" customHeight="1" thickBot="1" x14ac:dyDescent="0.55000000000000004">
      <c r="A32" s="140" t="s">
        <v>25</v>
      </c>
      <c r="B32" s="113"/>
      <c r="C32" s="113"/>
      <c r="D32" s="113"/>
      <c r="E32" s="28"/>
      <c r="F32" s="113"/>
      <c r="G32" s="113"/>
      <c r="H32" s="113"/>
      <c r="I32" s="113"/>
      <c r="J32" s="113"/>
      <c r="K32" s="113"/>
      <c r="L32" s="105"/>
      <c r="M32" s="31"/>
      <c r="N32" s="31"/>
    </row>
    <row r="33" spans="1:16" s="33" customFormat="1" ht="9" customHeight="1" thickBot="1" x14ac:dyDescent="0.55000000000000004">
      <c r="A33" s="141"/>
      <c r="B33" s="34"/>
      <c r="C33" s="115"/>
      <c r="D33" s="115"/>
      <c r="E33" s="115"/>
      <c r="F33" s="115"/>
      <c r="G33" s="34"/>
      <c r="H33" s="115"/>
      <c r="I33" s="115"/>
      <c r="J33" s="115"/>
      <c r="K33" s="115"/>
      <c r="L33" s="142"/>
    </row>
    <row r="34" spans="1:16" s="13" customFormat="1" ht="21.75" customHeight="1" thickBot="1" x14ac:dyDescent="0.45">
      <c r="A34" s="143"/>
      <c r="B34" s="35"/>
      <c r="C34" s="180" t="s">
        <v>26</v>
      </c>
      <c r="D34" s="181"/>
      <c r="E34" s="182"/>
      <c r="F34" s="36"/>
      <c r="G34" s="37"/>
      <c r="H34" s="38"/>
      <c r="I34" s="183" t="s">
        <v>27</v>
      </c>
      <c r="J34" s="184"/>
      <c r="K34" s="184"/>
      <c r="L34" s="185"/>
    </row>
    <row r="35" spans="1:16" s="13" customFormat="1" ht="32.25" customHeight="1" thickBot="1" x14ac:dyDescent="0.45">
      <c r="A35" s="144" t="s">
        <v>28</v>
      </c>
      <c r="B35" s="39"/>
      <c r="C35" s="40" t="s">
        <v>29</v>
      </c>
      <c r="D35" s="40"/>
      <c r="E35" s="41" t="s">
        <v>30</v>
      </c>
      <c r="F35" s="42"/>
      <c r="G35" s="43" t="s">
        <v>2</v>
      </c>
      <c r="H35" s="44"/>
      <c r="I35" s="45" t="s">
        <v>29</v>
      </c>
      <c r="J35" s="46"/>
      <c r="K35" s="47" t="s">
        <v>30</v>
      </c>
      <c r="L35" s="145"/>
    </row>
    <row r="36" spans="1:16" s="13" customFormat="1" ht="23.25" customHeight="1" thickBot="1" x14ac:dyDescent="0.45">
      <c r="A36" s="196" t="s">
        <v>31</v>
      </c>
      <c r="B36" s="197"/>
      <c r="C36" s="48"/>
      <c r="D36" s="49"/>
      <c r="E36" s="50" t="str">
        <f>IF($B$15=0,"",C36/$B$15)</f>
        <v/>
      </c>
      <c r="F36" s="51" t="s">
        <v>2</v>
      </c>
      <c r="G36" s="52" t="s">
        <v>2</v>
      </c>
      <c r="H36" s="53"/>
      <c r="I36" s="48"/>
      <c r="J36" s="54"/>
      <c r="K36" s="50" t="str">
        <f>IF($G$15=0,"",I36/$G$15)</f>
        <v/>
      </c>
      <c r="L36" s="145"/>
    </row>
    <row r="37" spans="1:16" s="13" customFormat="1" ht="24" customHeight="1" thickBot="1" x14ac:dyDescent="0.45">
      <c r="A37" s="91" t="s">
        <v>32</v>
      </c>
      <c r="B37" s="4"/>
      <c r="C37" s="48"/>
      <c r="D37" s="55"/>
      <c r="E37" s="50" t="str">
        <f t="shared" ref="E37:E42" si="0">IF($B$15=0,"",C37/$B$15)</f>
        <v/>
      </c>
      <c r="F37" s="51" t="s">
        <v>2</v>
      </c>
      <c r="G37" s="52" t="s">
        <v>2</v>
      </c>
      <c r="H37" s="56"/>
      <c r="I37" s="48"/>
      <c r="J37" s="54"/>
      <c r="K37" s="50" t="str">
        <f t="shared" ref="K37:K42" si="1">IF($G$15=0,"",I37/$G$15)</f>
        <v/>
      </c>
      <c r="L37" s="145"/>
    </row>
    <row r="38" spans="1:16" s="13" customFormat="1" ht="24" customHeight="1" thickBot="1" x14ac:dyDescent="0.45">
      <c r="A38" s="91" t="s">
        <v>33</v>
      </c>
      <c r="B38" s="4"/>
      <c r="C38" s="48"/>
      <c r="D38" s="55"/>
      <c r="E38" s="50" t="str">
        <f t="shared" si="0"/>
        <v/>
      </c>
      <c r="F38" s="51" t="s">
        <v>2</v>
      </c>
      <c r="G38" s="52" t="s">
        <v>2</v>
      </c>
      <c r="H38" s="56"/>
      <c r="I38" s="48"/>
      <c r="J38" s="54"/>
      <c r="K38" s="50" t="str">
        <f t="shared" si="1"/>
        <v/>
      </c>
      <c r="L38" s="145"/>
    </row>
    <row r="39" spans="1:16" s="13" customFormat="1" ht="24.75" customHeight="1" thickBot="1" x14ac:dyDescent="0.45">
      <c r="A39" s="91" t="s">
        <v>34</v>
      </c>
      <c r="B39" s="4"/>
      <c r="C39" s="48"/>
      <c r="D39" s="55"/>
      <c r="E39" s="50" t="str">
        <f t="shared" si="0"/>
        <v/>
      </c>
      <c r="F39" s="51" t="s">
        <v>2</v>
      </c>
      <c r="G39" s="52" t="s">
        <v>2</v>
      </c>
      <c r="H39" s="56"/>
      <c r="I39" s="48"/>
      <c r="J39" s="54"/>
      <c r="K39" s="50" t="str">
        <f t="shared" si="1"/>
        <v/>
      </c>
      <c r="L39" s="145"/>
    </row>
    <row r="40" spans="1:16" s="13" customFormat="1" ht="24.75" customHeight="1" thickBot="1" x14ac:dyDescent="0.45">
      <c r="A40" s="91" t="s">
        <v>35</v>
      </c>
      <c r="B40" s="4"/>
      <c r="C40" s="57"/>
      <c r="D40" s="55"/>
      <c r="E40" s="50" t="str">
        <f t="shared" si="0"/>
        <v/>
      </c>
      <c r="F40" s="51" t="s">
        <v>2</v>
      </c>
      <c r="G40" s="52" t="s">
        <v>2</v>
      </c>
      <c r="H40" s="56"/>
      <c r="I40" s="57"/>
      <c r="J40" s="54"/>
      <c r="K40" s="50" t="str">
        <f t="shared" si="1"/>
        <v/>
      </c>
      <c r="L40" s="145"/>
    </row>
    <row r="41" spans="1:16" s="13" customFormat="1" ht="26.25" customHeight="1" thickBot="1" x14ac:dyDescent="0.45">
      <c r="A41" s="91" t="s">
        <v>36</v>
      </c>
      <c r="B41" s="4"/>
      <c r="C41" s="58"/>
      <c r="D41" s="55"/>
      <c r="E41" s="50" t="str">
        <f t="shared" si="0"/>
        <v/>
      </c>
      <c r="F41" s="51" t="s">
        <v>2</v>
      </c>
      <c r="G41" s="52" t="s">
        <v>2</v>
      </c>
      <c r="H41" s="56"/>
      <c r="I41" s="58"/>
      <c r="J41" s="54"/>
      <c r="K41" s="50" t="str">
        <f t="shared" si="1"/>
        <v/>
      </c>
      <c r="L41" s="145"/>
    </row>
    <row r="42" spans="1:16" s="13" customFormat="1" ht="22.5" customHeight="1" thickBot="1" x14ac:dyDescent="0.45">
      <c r="A42" s="94" t="s">
        <v>37</v>
      </c>
      <c r="B42" s="59"/>
      <c r="C42" s="60"/>
      <c r="D42" s="61"/>
      <c r="E42" s="50" t="str">
        <f t="shared" si="0"/>
        <v/>
      </c>
      <c r="F42" s="62" t="s">
        <v>2</v>
      </c>
      <c r="G42" s="63" t="s">
        <v>2</v>
      </c>
      <c r="H42" s="64"/>
      <c r="I42" s="60"/>
      <c r="J42" s="54"/>
      <c r="K42" s="50" t="str">
        <f t="shared" si="1"/>
        <v/>
      </c>
      <c r="L42" s="145"/>
    </row>
    <row r="43" spans="1:16" s="13" customFormat="1" ht="22.5" customHeight="1" thickBot="1" x14ac:dyDescent="0.45">
      <c r="A43" s="146" t="s">
        <v>38</v>
      </c>
      <c r="B43" s="65"/>
      <c r="C43" s="66">
        <f>SUM(C36:C42)</f>
        <v>0</v>
      </c>
      <c r="D43" s="67"/>
      <c r="E43" s="66">
        <f>SUM(E36:E42)</f>
        <v>0</v>
      </c>
      <c r="F43" s="68">
        <f>SUM(F36:F42)</f>
        <v>0</v>
      </c>
      <c r="G43" s="69" t="s">
        <v>2</v>
      </c>
      <c r="H43" s="70">
        <f>SUM(H36:H42)</f>
        <v>0</v>
      </c>
      <c r="I43" s="71">
        <f>SUM(I36:I42)</f>
        <v>0</v>
      </c>
      <c r="J43" s="66">
        <f>SUM(J36:J42)</f>
        <v>0</v>
      </c>
      <c r="K43" s="71">
        <f>SUM(K36:K42)</f>
        <v>0</v>
      </c>
      <c r="L43" s="74"/>
    </row>
    <row r="44" spans="1:16" s="13" customFormat="1" ht="22.5" customHeight="1" thickBot="1" x14ac:dyDescent="0.45">
      <c r="A44" s="147"/>
      <c r="B44" s="18"/>
      <c r="C44" s="72"/>
      <c r="D44" s="72"/>
      <c r="E44" s="72"/>
      <c r="F44" s="72"/>
      <c r="G44" s="73"/>
      <c r="H44" s="72"/>
      <c r="I44" s="72"/>
      <c r="J44" s="72"/>
      <c r="K44" s="72"/>
      <c r="L44" s="148"/>
    </row>
    <row r="45" spans="1:16" s="13" customFormat="1" ht="30.4" customHeight="1" thickBot="1" x14ac:dyDescent="0.45">
      <c r="A45" s="79"/>
      <c r="B45" s="74"/>
      <c r="C45" s="200" t="s">
        <v>62</v>
      </c>
      <c r="D45" s="201"/>
      <c r="E45" s="201"/>
      <c r="F45" s="75"/>
      <c r="G45" s="76"/>
      <c r="H45" s="75"/>
      <c r="I45" s="201" t="s">
        <v>39</v>
      </c>
      <c r="J45" s="201"/>
      <c r="K45" s="201"/>
      <c r="L45" s="202"/>
      <c r="M45" s="13" t="s">
        <v>2</v>
      </c>
      <c r="O45" s="77"/>
      <c r="P45" s="77"/>
    </row>
    <row r="46" spans="1:16" s="13" customFormat="1" ht="35.65" customHeight="1" thickBot="1" x14ac:dyDescent="0.45">
      <c r="A46" s="149" t="s">
        <v>40</v>
      </c>
      <c r="B46" s="78"/>
      <c r="C46" s="79"/>
      <c r="D46" s="80"/>
      <c r="E46" s="74"/>
      <c r="F46" s="81"/>
      <c r="G46" s="82"/>
      <c r="H46" s="83"/>
      <c r="I46" s="203" t="s">
        <v>57</v>
      </c>
      <c r="J46" s="204"/>
      <c r="K46" s="204"/>
      <c r="L46" s="205"/>
      <c r="N46" s="19"/>
      <c r="O46" s="19"/>
      <c r="P46" s="19"/>
    </row>
    <row r="47" spans="1:16" s="89" customFormat="1" ht="33" customHeight="1" x14ac:dyDescent="0.4">
      <c r="A47" s="206" t="s">
        <v>41</v>
      </c>
      <c r="B47" s="207"/>
      <c r="C47" s="84" t="s">
        <v>2</v>
      </c>
      <c r="D47" s="7"/>
      <c r="E47" s="113" t="s">
        <v>42</v>
      </c>
      <c r="F47" s="85" t="s">
        <v>43</v>
      </c>
      <c r="G47" s="86"/>
      <c r="H47" s="87"/>
      <c r="I47" s="208"/>
      <c r="J47" s="209"/>
      <c r="K47" s="4" t="s">
        <v>44</v>
      </c>
      <c r="L47" s="127"/>
      <c r="M47" s="15"/>
      <c r="N47" s="88"/>
      <c r="O47" s="15"/>
      <c r="P47" s="15"/>
    </row>
    <row r="48" spans="1:16" s="89" customFormat="1" ht="15" x14ac:dyDescent="0.4">
      <c r="A48" s="128"/>
      <c r="B48" s="111"/>
      <c r="C48" s="210" t="s">
        <v>66</v>
      </c>
      <c r="D48" s="211"/>
      <c r="E48" s="212"/>
      <c r="F48" s="87"/>
      <c r="G48" s="86"/>
      <c r="H48" s="87"/>
      <c r="I48" s="4"/>
      <c r="J48" s="4"/>
      <c r="K48" s="4"/>
      <c r="L48" s="127"/>
      <c r="M48" s="15"/>
      <c r="N48" s="15"/>
      <c r="O48" s="15"/>
      <c r="P48" s="15"/>
    </row>
    <row r="49" spans="1:16" s="89" customFormat="1" ht="15" x14ac:dyDescent="0.4">
      <c r="A49" s="213" t="s">
        <v>45</v>
      </c>
      <c r="B49" s="214"/>
      <c r="C49" s="186"/>
      <c r="D49" s="187"/>
      <c r="E49" s="188"/>
      <c r="F49" s="90"/>
      <c r="G49" s="86" t="s">
        <v>2</v>
      </c>
      <c r="H49" s="85"/>
      <c r="I49" s="186" t="s">
        <v>67</v>
      </c>
      <c r="J49" s="187"/>
      <c r="K49" s="187"/>
      <c r="L49" s="127"/>
      <c r="M49" s="15"/>
      <c r="N49" s="15"/>
      <c r="O49" s="15"/>
      <c r="P49" s="15"/>
    </row>
    <row r="50" spans="1:16" s="89" customFormat="1" ht="15" x14ac:dyDescent="0.4">
      <c r="A50" s="128"/>
      <c r="B50" s="111"/>
      <c r="C50" s="91"/>
      <c r="D50" s="4"/>
      <c r="E50" s="4"/>
      <c r="F50" s="87"/>
      <c r="G50" s="86"/>
      <c r="H50" s="87"/>
      <c r="I50" s="215"/>
      <c r="J50" s="216"/>
      <c r="K50" s="4"/>
      <c r="L50" s="127"/>
      <c r="M50" s="15"/>
      <c r="N50" s="15"/>
      <c r="O50" s="15"/>
      <c r="P50" s="15"/>
    </row>
    <row r="51" spans="1:16" s="89" customFormat="1" ht="15" x14ac:dyDescent="0.4">
      <c r="A51" s="206" t="s">
        <v>46</v>
      </c>
      <c r="B51" s="207"/>
      <c r="C51" s="84" t="s">
        <v>2</v>
      </c>
      <c r="D51" s="7"/>
      <c r="E51" s="113" t="s">
        <v>42</v>
      </c>
      <c r="F51" s="85" t="s">
        <v>47</v>
      </c>
      <c r="G51" s="86"/>
      <c r="H51" s="87"/>
      <c r="I51" s="217"/>
      <c r="J51" s="178"/>
      <c r="K51" s="4" t="s">
        <v>44</v>
      </c>
      <c r="L51" s="127"/>
      <c r="M51" s="15"/>
      <c r="N51" s="88"/>
      <c r="O51" s="15"/>
      <c r="P51" s="15"/>
    </row>
    <row r="52" spans="1:16" s="89" customFormat="1" ht="15" x14ac:dyDescent="0.4">
      <c r="A52" s="128"/>
      <c r="B52" s="111"/>
      <c r="C52" s="210" t="s">
        <v>2</v>
      </c>
      <c r="D52" s="211"/>
      <c r="E52" s="212"/>
      <c r="F52" s="87"/>
      <c r="G52" s="86"/>
      <c r="H52" s="87"/>
      <c r="I52" s="218"/>
      <c r="J52" s="219"/>
      <c r="K52" s="219"/>
      <c r="L52" s="127"/>
      <c r="M52" s="15"/>
      <c r="N52" s="15"/>
      <c r="O52" s="15"/>
      <c r="P52" s="15"/>
    </row>
    <row r="53" spans="1:16" s="89" customFormat="1" ht="15" x14ac:dyDescent="0.4">
      <c r="A53" s="206" t="s">
        <v>48</v>
      </c>
      <c r="B53" s="207"/>
      <c r="C53" s="186"/>
      <c r="D53" s="187"/>
      <c r="E53" s="188"/>
      <c r="F53" s="90"/>
      <c r="G53" s="92" t="s">
        <v>2</v>
      </c>
      <c r="H53" s="85"/>
      <c r="I53" s="217"/>
      <c r="J53" s="178"/>
      <c r="K53" s="178"/>
      <c r="L53" s="127"/>
      <c r="M53" s="15"/>
      <c r="N53" s="15"/>
      <c r="O53" s="15"/>
      <c r="P53" s="15"/>
    </row>
    <row r="54" spans="1:16" s="89" customFormat="1" ht="15.4" thickBot="1" x14ac:dyDescent="0.45">
      <c r="A54" s="91"/>
      <c r="B54" s="93"/>
      <c r="C54" s="91"/>
      <c r="D54" s="4"/>
      <c r="E54" s="4"/>
      <c r="F54" s="87"/>
      <c r="G54" s="86"/>
      <c r="H54" s="87"/>
      <c r="I54" s="94"/>
      <c r="J54" s="20"/>
      <c r="K54" s="20"/>
      <c r="L54" s="150"/>
      <c r="M54" s="15"/>
      <c r="N54" s="15"/>
      <c r="O54" s="15"/>
      <c r="P54" s="15"/>
    </row>
    <row r="55" spans="1:16" s="89" customFormat="1" ht="15.4" thickBot="1" x14ac:dyDescent="0.45">
      <c r="A55" s="102" t="s">
        <v>49</v>
      </c>
      <c r="B55" s="95"/>
      <c r="C55" s="96"/>
      <c r="D55" s="97"/>
      <c r="E55" s="98"/>
      <c r="F55" s="99"/>
      <c r="G55" s="100"/>
      <c r="H55" s="101"/>
      <c r="I55" s="102"/>
      <c r="J55" s="98"/>
      <c r="K55" s="98"/>
      <c r="L55" s="151"/>
      <c r="M55" s="15"/>
      <c r="N55" s="15"/>
      <c r="O55" s="15"/>
      <c r="P55" s="15"/>
    </row>
    <row r="56" spans="1:16" s="89" customFormat="1" ht="15" x14ac:dyDescent="0.4">
      <c r="A56" s="152"/>
      <c r="B56" s="103"/>
      <c r="C56" s="104"/>
      <c r="D56" s="104"/>
      <c r="E56" s="4"/>
      <c r="F56" s="87"/>
      <c r="G56" s="86"/>
      <c r="H56" s="87"/>
      <c r="I56" s="4"/>
      <c r="J56" s="4"/>
      <c r="K56" s="4"/>
      <c r="L56" s="127"/>
      <c r="M56" s="15"/>
      <c r="N56" s="15"/>
      <c r="O56" s="15"/>
      <c r="P56" s="15"/>
    </row>
    <row r="57" spans="1:16" s="89" customFormat="1" ht="15" x14ac:dyDescent="0.4">
      <c r="A57" s="198" t="s">
        <v>50</v>
      </c>
      <c r="B57" s="199"/>
      <c r="C57" s="7" t="s">
        <v>2</v>
      </c>
      <c r="D57" s="7"/>
      <c r="E57" s="113" t="s">
        <v>42</v>
      </c>
      <c r="F57" s="85" t="s">
        <v>47</v>
      </c>
      <c r="G57" s="86"/>
      <c r="H57" s="87"/>
      <c r="I57" s="7"/>
      <c r="J57" s="7"/>
      <c r="K57" s="4" t="s">
        <v>44</v>
      </c>
      <c r="L57" s="127"/>
      <c r="M57" s="15"/>
      <c r="N57" s="88"/>
      <c r="O57" s="15"/>
      <c r="P57" s="15"/>
    </row>
    <row r="58" spans="1:16" s="89" customFormat="1" ht="15" x14ac:dyDescent="0.4">
      <c r="A58" s="112"/>
      <c r="B58" s="105"/>
      <c r="C58" s="14"/>
      <c r="D58" s="14"/>
      <c r="E58" s="113"/>
      <c r="F58" s="85"/>
      <c r="G58" s="86"/>
      <c r="H58" s="87"/>
      <c r="I58" s="14"/>
      <c r="J58" s="14"/>
      <c r="K58" s="4"/>
      <c r="L58" s="127"/>
      <c r="M58" s="15"/>
      <c r="N58" s="88"/>
      <c r="O58" s="15"/>
      <c r="P58" s="15"/>
    </row>
    <row r="59" spans="1:16" s="89" customFormat="1" ht="15" x14ac:dyDescent="0.4">
      <c r="A59" s="91" t="s">
        <v>51</v>
      </c>
      <c r="B59" s="105"/>
      <c r="C59" s="186" t="s">
        <v>2</v>
      </c>
      <c r="D59" s="187"/>
      <c r="E59" s="188"/>
      <c r="F59" s="85"/>
      <c r="G59" s="86"/>
      <c r="H59" s="87"/>
      <c r="I59" s="186" t="s">
        <v>2</v>
      </c>
      <c r="J59" s="187"/>
      <c r="K59" s="187"/>
      <c r="L59" s="127"/>
      <c r="M59" s="15"/>
      <c r="N59" s="88"/>
      <c r="O59" s="15"/>
      <c r="P59" s="15"/>
    </row>
    <row r="60" spans="1:16" s="89" customFormat="1" ht="15.4" thickBot="1" x14ac:dyDescent="0.45">
      <c r="A60" s="94"/>
      <c r="B60" s="59"/>
      <c r="C60" s="106"/>
      <c r="D60" s="106"/>
      <c r="E60" s="20"/>
      <c r="F60" s="107"/>
      <c r="G60" s="108"/>
      <c r="H60" s="107"/>
      <c r="I60" s="20"/>
      <c r="J60" s="20"/>
      <c r="K60" s="20"/>
      <c r="L60" s="150"/>
      <c r="M60" s="15"/>
      <c r="N60" s="15"/>
      <c r="O60" s="15"/>
      <c r="P60" s="15"/>
    </row>
    <row r="61" spans="1:16" s="89" customFormat="1" ht="15.75" customHeight="1" x14ac:dyDescent="0.4">
      <c r="A61" s="189" t="s">
        <v>55</v>
      </c>
      <c r="B61" s="191"/>
      <c r="C61" s="191"/>
      <c r="D61" s="191"/>
      <c r="E61" s="191"/>
      <c r="F61" s="191"/>
      <c r="G61" s="191"/>
      <c r="H61" s="191"/>
      <c r="I61" s="191"/>
      <c r="J61" s="191"/>
      <c r="K61" s="191"/>
      <c r="L61" s="127"/>
    </row>
    <row r="62" spans="1:16" s="89" customFormat="1" ht="15.4" customHeight="1" thickBot="1" x14ac:dyDescent="0.45">
      <c r="A62" s="190"/>
      <c r="B62" s="192"/>
      <c r="C62" s="192"/>
      <c r="D62" s="192"/>
      <c r="E62" s="192"/>
      <c r="F62" s="192"/>
      <c r="G62" s="192"/>
      <c r="H62" s="192"/>
      <c r="I62" s="192"/>
      <c r="J62" s="192"/>
      <c r="K62" s="192"/>
      <c r="L62" s="127"/>
      <c r="M62" s="15"/>
      <c r="N62" s="15"/>
      <c r="O62" s="15"/>
      <c r="P62" s="15"/>
    </row>
    <row r="63" spans="1:16" s="89" customFormat="1" ht="6" hidden="1" customHeight="1" thickBot="1" x14ac:dyDescent="0.45">
      <c r="A63" s="190"/>
      <c r="B63" s="192"/>
      <c r="C63" s="192"/>
      <c r="D63" s="192"/>
      <c r="E63" s="192"/>
      <c r="F63" s="192"/>
      <c r="G63" s="192"/>
      <c r="H63" s="192"/>
      <c r="I63" s="192"/>
      <c r="J63" s="192"/>
      <c r="K63" s="192"/>
      <c r="L63" s="127"/>
      <c r="M63" s="15"/>
      <c r="N63" s="15"/>
      <c r="O63" s="15"/>
      <c r="P63" s="15"/>
    </row>
    <row r="64" spans="1:16" s="89" customFormat="1" ht="6.4" hidden="1" customHeight="1" thickBot="1" x14ac:dyDescent="0.45">
      <c r="A64" s="190"/>
      <c r="B64" s="192"/>
      <c r="C64" s="192"/>
      <c r="D64" s="192"/>
      <c r="E64" s="192"/>
      <c r="F64" s="192"/>
      <c r="G64" s="192"/>
      <c r="H64" s="192"/>
      <c r="I64" s="192"/>
      <c r="J64" s="192"/>
      <c r="K64" s="192"/>
      <c r="L64" s="127"/>
      <c r="M64" s="15"/>
      <c r="N64" s="15"/>
      <c r="O64" s="15"/>
      <c r="P64" s="15"/>
    </row>
    <row r="65" spans="1:12" s="89" customFormat="1" ht="7.15" hidden="1" customHeight="1" thickBot="1" x14ac:dyDescent="0.45">
      <c r="A65" s="190"/>
      <c r="B65" s="192"/>
      <c r="C65" s="192"/>
      <c r="D65" s="192"/>
      <c r="E65" s="192"/>
      <c r="F65" s="192"/>
      <c r="G65" s="192"/>
      <c r="H65" s="192"/>
      <c r="I65" s="192"/>
      <c r="J65" s="192"/>
      <c r="K65" s="192"/>
      <c r="L65" s="127"/>
    </row>
    <row r="66" spans="1:12" s="89" customFormat="1" ht="15.4" hidden="1" customHeight="1" thickBot="1" x14ac:dyDescent="0.45">
      <c r="A66" s="190"/>
      <c r="B66" s="193"/>
      <c r="C66" s="193"/>
      <c r="D66" s="193"/>
      <c r="E66" s="193"/>
      <c r="F66" s="193"/>
      <c r="G66" s="193"/>
      <c r="H66" s="193"/>
      <c r="I66" s="193"/>
      <c r="J66" s="193"/>
      <c r="K66" s="193"/>
      <c r="L66" s="127"/>
    </row>
    <row r="67" spans="1:12" s="109" customFormat="1" ht="33.4" customHeight="1" x14ac:dyDescent="0.4">
      <c r="A67" s="194" t="s">
        <v>52</v>
      </c>
      <c r="B67" s="195"/>
      <c r="C67" s="195"/>
      <c r="D67" s="195"/>
      <c r="E67" s="195"/>
      <c r="F67" s="195"/>
      <c r="G67" s="195"/>
      <c r="H67" s="195"/>
      <c r="I67" s="195"/>
      <c r="J67" s="195"/>
      <c r="K67" s="195"/>
      <c r="L67" s="153"/>
    </row>
    <row r="68" spans="1:12" x14ac:dyDescent="0.5">
      <c r="A68" s="123"/>
      <c r="B68" s="2"/>
      <c r="C68" s="2"/>
      <c r="D68" s="2"/>
      <c r="E68" s="2"/>
      <c r="F68" s="2"/>
      <c r="G68" s="2"/>
      <c r="H68" s="2"/>
      <c r="I68" s="2"/>
      <c r="J68" s="2"/>
      <c r="K68" s="2"/>
      <c r="L68" s="124"/>
    </row>
  </sheetData>
  <sheetProtection selectLockedCells="1"/>
  <mergeCells count="40">
    <mergeCell ref="A36:B36"/>
    <mergeCell ref="A57:B57"/>
    <mergeCell ref="C45:E45"/>
    <mergeCell ref="I45:L45"/>
    <mergeCell ref="I46:L46"/>
    <mergeCell ref="A47:B47"/>
    <mergeCell ref="I47:J47"/>
    <mergeCell ref="C48:E49"/>
    <mergeCell ref="A49:B49"/>
    <mergeCell ref="I49:K49"/>
    <mergeCell ref="I50:J51"/>
    <mergeCell ref="A51:B51"/>
    <mergeCell ref="C52:E53"/>
    <mergeCell ref="I52:K53"/>
    <mergeCell ref="A53:B53"/>
    <mergeCell ref="C59:E59"/>
    <mergeCell ref="I59:K59"/>
    <mergeCell ref="A61:A66"/>
    <mergeCell ref="B61:K66"/>
    <mergeCell ref="A67:K67"/>
    <mergeCell ref="C25:K25"/>
    <mergeCell ref="B15:C15"/>
    <mergeCell ref="G15:I15"/>
    <mergeCell ref="C34:E34"/>
    <mergeCell ref="I34:L34"/>
    <mergeCell ref="A11:A13"/>
    <mergeCell ref="B11:K13"/>
    <mergeCell ref="A17:A19"/>
    <mergeCell ref="B17:K19"/>
    <mergeCell ref="B8:C8"/>
    <mergeCell ref="E8:G8"/>
    <mergeCell ref="I8:K8"/>
    <mergeCell ref="B9:C9"/>
    <mergeCell ref="E9:G9"/>
    <mergeCell ref="I9:K9"/>
    <mergeCell ref="C1:E1"/>
    <mergeCell ref="A6:B6"/>
    <mergeCell ref="E6:G6"/>
    <mergeCell ref="I6:K6"/>
    <mergeCell ref="C2:E2"/>
  </mergeCells>
  <conditionalFormatting sqref="K43">
    <cfRule type="cellIs" dxfId="4" priority="2" operator="greaterThan">
      <formula>$E$43+($E$43*0.1)</formula>
    </cfRule>
    <cfRule type="cellIs" priority="6" operator="greaterThan">
      <formula>$C$43*0.1</formula>
    </cfRule>
  </conditionalFormatting>
  <conditionalFormatting sqref="I43">
    <cfRule type="cellIs" dxfId="3" priority="5" operator="greaterThan">
      <formula>$C$43+($C$43*0.1)</formula>
    </cfRule>
  </conditionalFormatting>
  <conditionalFormatting sqref="C41">
    <cfRule type="cellIs" dxfId="2" priority="4" operator="greaterThan">
      <formula>$C$36*0.2</formula>
    </cfRule>
  </conditionalFormatting>
  <conditionalFormatting sqref="I41">
    <cfRule type="cellIs" dxfId="1" priority="3" operator="greaterThan">
      <formula>$I$36*0.2</formula>
    </cfRule>
  </conditionalFormatting>
  <conditionalFormatting sqref="K43">
    <cfRule type="cellIs" dxfId="0" priority="1" operator="greaterThan">
      <formula>$C$43+($C$43*0.1)</formula>
    </cfRule>
  </conditionalFormatting>
  <dataValidations count="1">
    <dataValidation errorStyle="warning" allowBlank="1" showInputMessage="1" showErrorMessage="1" promptTitle="ATTENDEES" sqref="G15:I15 JC15:JE15 SY15:TA15 ACU15:ACW15 AMQ15:AMS15 AWM15:AWO15 BGI15:BGK15 BQE15:BQG15 CAA15:CAC15 CJW15:CJY15 CTS15:CTU15 DDO15:DDQ15 DNK15:DNM15 DXG15:DXI15 EHC15:EHE15 EQY15:ERA15 FAU15:FAW15 FKQ15:FKS15 FUM15:FUO15 GEI15:GEK15 GOE15:GOG15 GYA15:GYC15 HHW15:HHY15 HRS15:HRU15 IBO15:IBQ15 ILK15:ILM15 IVG15:IVI15 JFC15:JFE15 JOY15:JPA15 JYU15:JYW15 KIQ15:KIS15 KSM15:KSO15 LCI15:LCK15 LME15:LMG15 LWA15:LWC15 MFW15:MFY15 MPS15:MPU15 MZO15:MZQ15 NJK15:NJM15 NTG15:NTI15 ODC15:ODE15 OMY15:ONA15 OWU15:OWW15 PGQ15:PGS15 PQM15:PQO15 QAI15:QAK15 QKE15:QKG15 QUA15:QUC15 RDW15:RDY15 RNS15:RNU15 RXO15:RXQ15 SHK15:SHM15 SRG15:SRI15 TBC15:TBE15 TKY15:TLA15 TUU15:TUW15 UEQ15:UES15 UOM15:UOO15 UYI15:UYK15 VIE15:VIG15 VSA15:VSC15 WBW15:WBY15 WLS15:WLU15 WVO15:WVQ15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1F1D1FEC-F29D-4501-9A03-49E630B1F79B}"/>
  </dataValidations>
  <printOptions horizontalCentered="1"/>
  <pageMargins left="0.25" right="0.25" top="0.5" bottom="0.25" header="0.3" footer="0.3"/>
  <pageSetup scale="52" fitToHeight="0"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152400</xdr:colOff>
                    <xdr:row>22</xdr:row>
                    <xdr:rowOff>19050</xdr:rowOff>
                  </from>
                  <to>
                    <xdr:col>1</xdr:col>
                    <xdr:colOff>476250</xdr:colOff>
                    <xdr:row>23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142875</xdr:colOff>
                    <xdr:row>23</xdr:row>
                    <xdr:rowOff>104775</xdr:rowOff>
                  </from>
                  <to>
                    <xdr:col>2</xdr:col>
                    <xdr:colOff>0</xdr:colOff>
                    <xdr:row>23</xdr:row>
                    <xdr:rowOff>428625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209550</xdr:colOff>
                    <xdr:row>22</xdr:row>
                    <xdr:rowOff>0</xdr:rowOff>
                  </from>
                  <to>
                    <xdr:col>4</xdr:col>
                    <xdr:colOff>523875</xdr:colOff>
                    <xdr:row>23</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209550</xdr:colOff>
                    <xdr:row>23</xdr:row>
                    <xdr:rowOff>66675</xdr:rowOff>
                  </from>
                  <to>
                    <xdr:col>4</xdr:col>
                    <xdr:colOff>638175</xdr:colOff>
                    <xdr:row>23</xdr:row>
                    <xdr:rowOff>400050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10</xdr:col>
                    <xdr:colOff>209550</xdr:colOff>
                    <xdr:row>22</xdr:row>
                    <xdr:rowOff>0</xdr:rowOff>
                  </from>
                  <to>
                    <xdr:col>10</xdr:col>
                    <xdr:colOff>523875</xdr:colOff>
                    <xdr:row>23</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1000125</xdr:colOff>
                    <xdr:row>26</xdr:row>
                    <xdr:rowOff>161925</xdr:rowOff>
                  </from>
                  <to>
                    <xdr:col>2</xdr:col>
                    <xdr:colOff>1314450</xdr:colOff>
                    <xdr:row>27</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819150</xdr:colOff>
                    <xdr:row>26</xdr:row>
                    <xdr:rowOff>161925</xdr:rowOff>
                  </from>
                  <to>
                    <xdr:col>4</xdr:col>
                    <xdr:colOff>1143000</xdr:colOff>
                    <xdr:row>27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8</xdr:col>
                    <xdr:colOff>1190625</xdr:colOff>
                    <xdr:row>26</xdr:row>
                    <xdr:rowOff>161925</xdr:rowOff>
                  </from>
                  <to>
                    <xdr:col>8</xdr:col>
                    <xdr:colOff>1504950</xdr:colOff>
                    <xdr:row>27</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161925</xdr:colOff>
                    <xdr:row>24</xdr:row>
                    <xdr:rowOff>133350</xdr:rowOff>
                  </from>
                  <to>
                    <xdr:col>1</xdr:col>
                    <xdr:colOff>476250</xdr:colOff>
                    <xdr:row>24</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5D83-BC72-45F4-9098-B590AEF0B2E5}">
  <dimension ref="A1"/>
  <sheetViews>
    <sheetView tabSelected="1" workbookViewId="0"/>
  </sheetViews>
  <sheetFormatPr defaultRowHeight="14.25" x14ac:dyDescent="0.4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Prior Approval Form</vt:lpstr>
      <vt:lpstr>Off Function Guidelines &amp; Budg </vt:lpstr>
      <vt:lpstr>'Prior Approval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Lander, Laura</dc:creator>
  <cp:lastModifiedBy>Rice, Tomise D</cp:lastModifiedBy>
  <cp:lastPrinted>2022-11-11T20:39:49Z</cp:lastPrinted>
  <dcterms:created xsi:type="dcterms:W3CDTF">2020-08-14T15:48:39Z</dcterms:created>
  <dcterms:modified xsi:type="dcterms:W3CDTF">2022-11-17T16:32:37Z</dcterms:modified>
</cp:coreProperties>
</file>